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'стр.1'!$A$1:$EX$32</definedName>
    <definedName name="_xlnm.Print_Area" localSheetId="1">'стр.2'!$A$2:$FJ$27</definedName>
    <definedName name="_xlnm.Print_Area" localSheetId="2">'стр.3_4'!$A$1:$FJ$56</definedName>
  </definedNames>
  <calcPr fullCalcOnLoad="1"/>
</workbook>
</file>

<file path=xl/sharedStrings.xml><?xml version="1.0" encoding="utf-8"?>
<sst xmlns="http://schemas.openxmlformats.org/spreadsheetml/2006/main" count="395" uniqueCount="97">
  <si>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</si>
  <si>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</si>
  <si>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</si>
  <si>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</si>
  <si>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</si>
  <si>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</si>
  <si>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</si>
  <si>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</si>
  <si>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</si>
  <si>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</si>
  <si>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</si>
  <si>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</si>
  <si>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</si>
  <si>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</si>
  <si>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</si>
  <si>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</si>
  <si>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</si>
  <si>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</si>
  <si>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</si>
  <si>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</si>
  <si>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</si>
  <si>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</si>
  <si>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</si>
  <si>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</si>
  <si>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</si>
  <si>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</si>
  <si>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</si>
  <si>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</si>
  <si>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</si>
  <si>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</si>
  <si>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</si>
  <si>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</si>
  <si>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</si>
  <si>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</si>
  <si>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</si>
  <si>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</si>
  <si>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</si>
  <si>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</si>
  <si>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</si>
  <si>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</si>
  <si>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</si>
  <si>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</si>
  <si>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</si>
  <si>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</si>
  <si>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</si>
  <si>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</si>
  <si>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</si>
  <si>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</si>
  <si>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</si>
  <si>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</si>
  <si>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</si>
  <si>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</si>
  <si>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</si>
  <si>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</si>
  <si>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</si>
  <si>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</si>
  <si>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</si>
  <si>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</si>
  <si>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код валюты 
по ОКВ</t>
  </si>
  <si>
    <t>целевая 
статья</t>
  </si>
  <si>
    <t xml:space="preserve">Начальник отдела образования и делам молодежи администрации Лухского муниципального района </t>
  </si>
  <si>
    <t>Отдел образования и делам молодежи администрации Лухского муниципального района</t>
  </si>
  <si>
    <t>С.В. Кирсанова</t>
  </si>
  <si>
    <t>21</t>
  </si>
  <si>
    <t>22</t>
  </si>
  <si>
    <t>23</t>
  </si>
  <si>
    <t>Отдел образования и дела молодежи администрации Лухского муниципального района</t>
  </si>
  <si>
    <t>бюджет Лухского муниципального района</t>
  </si>
  <si>
    <t>07</t>
  </si>
  <si>
    <t>01</t>
  </si>
  <si>
    <t>042</t>
  </si>
  <si>
    <t>244</t>
  </si>
  <si>
    <t>02</t>
  </si>
  <si>
    <t>03</t>
  </si>
  <si>
    <t>ведущий экономист</t>
  </si>
  <si>
    <t>Е.С. Беляева</t>
  </si>
  <si>
    <t>(849344) 2-11-67</t>
  </si>
  <si>
    <t>0501013</t>
  </si>
  <si>
    <t>Раздел 1. Итоговые изменения показателей бюджетной сметы</t>
  </si>
  <si>
    <t>Сумма (+,-)</t>
  </si>
  <si>
    <t>Итого по коду БК 042</t>
  </si>
  <si>
    <t>Т.В. Климова</t>
  </si>
  <si>
    <t>Директор</t>
  </si>
  <si>
    <t>Муниципальное казенное общеобразовательное учреждение "Порздневская средняя школа"</t>
  </si>
  <si>
    <t>марта</t>
  </si>
  <si>
    <t>012Е151690</t>
  </si>
  <si>
    <t>310</t>
  </si>
  <si>
    <t>012Е452100</t>
  </si>
  <si>
    <t>Увеличение стоимости основных средств</t>
  </si>
  <si>
    <t>24</t>
  </si>
  <si>
    <t>0120100040</t>
  </si>
  <si>
    <t>340</t>
  </si>
  <si>
    <t>Увеличение стоимости материальных запасов</t>
  </si>
  <si>
    <t>10</t>
  </si>
  <si>
    <t xml:space="preserve">ИЗМЕНЕНИЕ ПОКАЗАТЕЛЕЙ БЮДЖЕТНОЙ  СМЕТЫ НА 20 22 ФИНАНСОВЫЙ ГОД </t>
  </si>
  <si>
    <t>И ПЛАНОВЫЙ ПЕРИОД  2023 И 2024 ГОДОВ</t>
  </si>
  <si>
    <t>10.03.2022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</si>
</sst>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52" fillId="0" borderId="0" xfId="0" applyFont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3" fillId="0" borderId="14" xfId="0" applyFont="1" applyBorder="1" applyAlignment="1">
      <alignment horizontal="center" vertical="top"/>
    </xf>
    <xf numFmtId="0" fontId="53" fillId="0" borderId="0" xfId="0" applyFont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3" fillId="0" borderId="18" xfId="0" applyNumberFormat="1" applyFont="1" applyFill="1" applyBorder="1" applyAlignment="1">
      <alignment horizontal="center"/>
    </xf>
    <xf numFmtId="49" fontId="53" fillId="0" borderId="19" xfId="0" applyNumberFormat="1" applyFont="1" applyFill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3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52" fillId="0" borderId="13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5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1" fillId="0" borderId="0" xfId="42" applyFont="1" applyFill="1" applyAlignment="1" applyProtection="1">
      <alignment horizontal="center"/>
      <protection/>
    </xf>
    <xf numFmtId="0" fontId="53" fillId="0" borderId="0" xfId="0" applyFont="1" applyAlignment="1">
      <alignment/>
    </xf>
    <xf numFmtId="49" fontId="53" fillId="0" borderId="13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 wrapText="1"/>
    </xf>
    <xf numFmtId="4" fontId="7" fillId="0" borderId="36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8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49" fontId="7" fillId="0" borderId="2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4" fontId="8" fillId="0" borderId="47" xfId="0" applyNumberFormat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8" fillId="0" borderId="46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4" fontId="7" fillId="0" borderId="49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49" fontId="7" fillId="0" borderId="50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 vertical="center"/>
    </xf>
    <xf numFmtId="4" fontId="7" fillId="0" borderId="52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right" vertical="center"/>
    </xf>
    <xf numFmtId="4" fontId="8" fillId="0" borderId="57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/>
    </xf>
    <xf numFmtId="0" fontId="7" fillId="0" borderId="1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9" fontId="7" fillId="0" borderId="27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8" fillId="0" borderId="4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" fontId="7" fillId="0" borderId="5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49" fontId="52" fillId="0" borderId="13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2" fillId="0" borderId="0" xfId="0" applyFont="1" applyAlignment="1">
      <alignment/>
    </xf>
    <xf numFmtId="49" fontId="5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lanker.ru/doc/okud-050101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2"/>
  <sheetViews>
    <sheetView tabSelected="1" view="pageBreakPreview" zoomScaleSheetLayoutView="100" zoomScalePageLayoutView="0" workbookViewId="0" topLeftCell="A7">
      <selection activeCell="CY34" sqref="CY34"/>
    </sheetView>
  </sheetViews>
  <sheetFormatPr defaultColWidth="0.875" defaultRowHeight="12.75"/>
  <cols>
    <col min="1" max="7" width="0.875" style="1" customWidth="1"/>
    <col min="8" max="8" width="0" style="1" hidden="1" customWidth="1"/>
    <col min="9" max="9" width="0.875" style="1" hidden="1" customWidth="1"/>
    <col min="10" max="10" width="2.125" style="1" customWidth="1"/>
    <col min="11" max="15" width="0.875" style="1" customWidth="1"/>
    <col min="16" max="16" width="1.37890625" style="1" customWidth="1"/>
    <col min="17" max="17" width="0.12890625" style="1" customWidth="1"/>
    <col min="18" max="19" width="0.875" style="1" hidden="1" customWidth="1"/>
    <col min="20" max="20" width="2.75390625" style="1" customWidth="1"/>
    <col min="21" max="31" width="0.875" style="1" customWidth="1"/>
    <col min="32" max="32" width="3.625" style="1" customWidth="1"/>
    <col min="33" max="47" width="0.875" style="1" customWidth="1"/>
    <col min="48" max="48" width="0.37109375" style="1" customWidth="1"/>
    <col min="49" max="49" width="0.875" style="1" customWidth="1"/>
    <col min="50" max="50" width="2.25390625" style="1" customWidth="1"/>
    <col min="51" max="52" width="0.875" style="1" hidden="1" customWidth="1"/>
    <col min="53" max="53" width="0.6171875" style="1" hidden="1" customWidth="1"/>
    <col min="54" max="54" width="0.875" style="1" hidden="1" customWidth="1"/>
    <col min="55" max="55" width="0.2421875" style="1" hidden="1" customWidth="1"/>
    <col min="56" max="57" width="0.875" style="1" hidden="1" customWidth="1"/>
    <col min="58" max="58" width="0.37109375" style="1" customWidth="1"/>
    <col min="59" max="69" width="0.875" style="1" customWidth="1"/>
    <col min="70" max="70" width="2.125" style="1" customWidth="1"/>
    <col min="71" max="77" width="0.875" style="1" customWidth="1"/>
    <col min="78" max="78" width="1.00390625" style="1" customWidth="1"/>
    <col min="79" max="101" width="0.875" style="1" customWidth="1"/>
    <col min="102" max="103" width="2.75390625" style="1" customWidth="1"/>
    <col min="104" max="133" width="0.875" style="1" customWidth="1"/>
    <col min="134" max="134" width="2.25390625" style="1" customWidth="1"/>
    <col min="135" max="16384" width="0.875" style="1" customWidth="1"/>
  </cols>
  <sheetData>
    <row r="1" spans="71:154" ht="12.75" customHeight="1">
      <c r="BS1" s="49" t="s">
        <v>23</v>
      </c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</row>
    <row r="2" spans="71:154" ht="12" customHeight="1">
      <c r="BS2" s="50" t="s">
        <v>60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</row>
    <row r="3" spans="87:154" ht="12">
      <c r="CI3" s="37" t="s">
        <v>44</v>
      </c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</row>
    <row r="4" spans="71:154" ht="11.25" customHeight="1">
      <c r="BS4" s="50" t="s">
        <v>61</v>
      </c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</row>
    <row r="5" spans="87:154" ht="12">
      <c r="CI5" s="37" t="s">
        <v>29</v>
      </c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</row>
    <row r="6" spans="87:137" ht="11.25" customHeight="1"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E6" s="54" t="s">
        <v>62</v>
      </c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</row>
    <row r="7" spans="87:137" ht="9" customHeight="1">
      <c r="CI7" s="37" t="s">
        <v>3</v>
      </c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E7" s="37" t="s">
        <v>4</v>
      </c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</row>
    <row r="8" spans="88:122" ht="12" customHeight="1">
      <c r="CJ8" s="2" t="s">
        <v>5</v>
      </c>
      <c r="CK8" s="53" t="s">
        <v>93</v>
      </c>
      <c r="CL8" s="53"/>
      <c r="CM8" s="53"/>
      <c r="CN8" s="53"/>
      <c r="CO8" s="31" t="s">
        <v>5</v>
      </c>
      <c r="CP8" s="31"/>
      <c r="CQ8" s="53" t="s">
        <v>84</v>
      </c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35">
        <v>20</v>
      </c>
      <c r="DK8" s="35"/>
      <c r="DL8" s="35"/>
      <c r="DM8" s="51" t="s">
        <v>64</v>
      </c>
      <c r="DN8" s="51"/>
      <c r="DO8" s="51"/>
      <c r="DP8" s="52" t="s">
        <v>6</v>
      </c>
      <c r="DQ8" s="52"/>
      <c r="DR8" s="52"/>
    </row>
    <row r="9" spans="43:154" s="6" customFormat="1" ht="5.25" customHeight="1">
      <c r="AQ9" s="7"/>
      <c r="AR9" s="7"/>
      <c r="AS9" s="7"/>
      <c r="CY9" s="8"/>
      <c r="CZ9" s="8"/>
      <c r="DA9" s="8"/>
      <c r="EL9" s="79" t="s">
        <v>7</v>
      </c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1"/>
    </row>
    <row r="10" spans="2:154" s="6" customFormat="1" ht="13.5" customHeight="1">
      <c r="B10" s="85" t="s">
        <v>94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L10" s="82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4"/>
    </row>
    <row r="11" spans="3:154" s="6" customFormat="1" ht="14.25" customHeight="1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9"/>
      <c r="AK11" s="39"/>
      <c r="AL11" s="39"/>
      <c r="AM11" s="24"/>
      <c r="AN11" s="40" t="s">
        <v>95</v>
      </c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L11" s="82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4"/>
    </row>
    <row r="12" spans="2:154" s="6" customFormat="1" ht="1.5" customHeight="1" thickBo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23"/>
      <c r="AK12" s="23"/>
      <c r="AL12" s="23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23"/>
      <c r="CN12" s="23"/>
      <c r="CO12" s="23"/>
      <c r="CP12" s="15"/>
      <c r="CQ12" s="15"/>
      <c r="CR12" s="15"/>
      <c r="CS12" s="15"/>
      <c r="CT12" s="15"/>
      <c r="CU12" s="23"/>
      <c r="CV12" s="23"/>
      <c r="CW12" s="23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</row>
    <row r="13" spans="1:154" s="17" customFormat="1" ht="11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Z13" s="16"/>
      <c r="EA13" s="16"/>
      <c r="EB13" s="16"/>
      <c r="EJ13" s="12" t="s">
        <v>9</v>
      </c>
      <c r="EL13" s="41" t="s">
        <v>77</v>
      </c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3"/>
    </row>
    <row r="14" spans="54:154" s="5" customFormat="1" ht="10.5" customHeight="1">
      <c r="BB14" s="78" t="s">
        <v>12</v>
      </c>
      <c r="BC14" s="78"/>
      <c r="BD14" s="78"/>
      <c r="BE14" s="78"/>
      <c r="BF14" s="78"/>
      <c r="BG14" s="48" t="s">
        <v>93</v>
      </c>
      <c r="BH14" s="48"/>
      <c r="BI14" s="48"/>
      <c r="BJ14" s="48"/>
      <c r="BK14" s="86" t="s">
        <v>5</v>
      </c>
      <c r="BL14" s="86"/>
      <c r="BM14" s="48" t="s">
        <v>84</v>
      </c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38">
        <v>20</v>
      </c>
      <c r="CB14" s="38"/>
      <c r="CC14" s="38"/>
      <c r="CD14" s="87" t="s">
        <v>64</v>
      </c>
      <c r="CE14" s="87"/>
      <c r="CF14" s="87"/>
      <c r="CG14" s="119" t="s">
        <v>45</v>
      </c>
      <c r="CH14" s="119"/>
      <c r="CI14" s="119"/>
      <c r="CJ14" s="119"/>
      <c r="CK14" s="119"/>
      <c r="CL14" s="11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10" t="s">
        <v>10</v>
      </c>
      <c r="EL14" s="44" t="s">
        <v>96</v>
      </c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6"/>
    </row>
    <row r="15" spans="1:154" s="5" customFormat="1" ht="18" customHeight="1">
      <c r="A15" s="5" t="s">
        <v>13</v>
      </c>
      <c r="AF15" s="157" t="s">
        <v>83</v>
      </c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10" t="s">
        <v>42</v>
      </c>
      <c r="EL15" s="69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1"/>
    </row>
    <row r="16" spans="1:154" s="5" customFormat="1" ht="12.75" customHeight="1">
      <c r="A16" s="5" t="s">
        <v>14</v>
      </c>
      <c r="AL16" s="134" t="s">
        <v>66</v>
      </c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10" t="s">
        <v>42</v>
      </c>
      <c r="EL16" s="75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7"/>
    </row>
    <row r="17" spans="1:154" s="5" customFormat="1" ht="13.5" customHeight="1">
      <c r="A17" s="5" t="s">
        <v>15</v>
      </c>
      <c r="AL17" s="88" t="s">
        <v>66</v>
      </c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10" t="s">
        <v>43</v>
      </c>
      <c r="EL17" s="69" t="s">
        <v>70</v>
      </c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1"/>
    </row>
    <row r="18" spans="1:154" s="5" customFormat="1" ht="11.25">
      <c r="A18" s="5" t="s">
        <v>16</v>
      </c>
      <c r="AL18" s="47" t="s">
        <v>67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10" t="s">
        <v>24</v>
      </c>
      <c r="EL18" s="69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1"/>
    </row>
    <row r="19" spans="1:154" s="5" customFormat="1" ht="12" thickBot="1">
      <c r="A19" s="5" t="s">
        <v>17</v>
      </c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10" t="s">
        <v>11</v>
      </c>
      <c r="EL19" s="72" t="s">
        <v>8</v>
      </c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4"/>
    </row>
    <row r="20" s="5" customFormat="1" ht="7.5" customHeight="1"/>
    <row r="21" spans="1:154" s="5" customFormat="1" ht="11.25">
      <c r="A21" s="120" t="s">
        <v>78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</row>
    <row r="22" spans="81:87" s="11" customFormat="1" ht="6.75" customHeight="1">
      <c r="CC22" s="12"/>
      <c r="CD22" s="13"/>
      <c r="CE22" s="13"/>
      <c r="CF22" s="13"/>
      <c r="CG22" s="13"/>
      <c r="CH22" s="13"/>
      <c r="CI22" s="14"/>
    </row>
    <row r="23" spans="1:154" s="19" customFormat="1" ht="12.75" customHeight="1">
      <c r="A23" s="57" t="s">
        <v>30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8"/>
      <c r="AQ23" s="63" t="s">
        <v>32</v>
      </c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8"/>
      <c r="BG23" s="92" t="s">
        <v>79</v>
      </c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4"/>
    </row>
    <row r="24" spans="1:154" s="19" customFormat="1" ht="12.7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60"/>
      <c r="AQ24" s="64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60"/>
      <c r="BG24" s="95" t="s">
        <v>41</v>
      </c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7" t="s">
        <v>64</v>
      </c>
      <c r="BW24" s="97"/>
      <c r="BX24" s="97"/>
      <c r="BY24" s="98" t="s">
        <v>25</v>
      </c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9"/>
      <c r="CM24" s="95" t="s">
        <v>41</v>
      </c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7" t="s">
        <v>65</v>
      </c>
      <c r="DC24" s="97"/>
      <c r="DD24" s="97"/>
      <c r="DE24" s="98" t="s">
        <v>25</v>
      </c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9"/>
      <c r="DS24" s="95" t="s">
        <v>41</v>
      </c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7" t="s">
        <v>89</v>
      </c>
      <c r="EI24" s="97"/>
      <c r="EJ24" s="97"/>
      <c r="EK24" s="98" t="s">
        <v>25</v>
      </c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9"/>
    </row>
    <row r="25" spans="1:154" s="19" customFormat="1" ht="12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2"/>
      <c r="AQ25" s="64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60"/>
      <c r="BG25" s="100" t="s">
        <v>38</v>
      </c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2"/>
      <c r="CM25" s="100" t="s">
        <v>39</v>
      </c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2"/>
      <c r="DS25" s="100" t="s">
        <v>40</v>
      </c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2"/>
    </row>
    <row r="26" spans="1:154" s="19" customFormat="1" ht="37.5" customHeight="1">
      <c r="A26" s="66" t="s">
        <v>26</v>
      </c>
      <c r="B26" s="66"/>
      <c r="C26" s="66"/>
      <c r="D26" s="66"/>
      <c r="E26" s="66"/>
      <c r="F26" s="66"/>
      <c r="G26" s="66"/>
      <c r="H26" s="66"/>
      <c r="I26" s="66"/>
      <c r="J26" s="68"/>
      <c r="K26" s="67" t="s">
        <v>27</v>
      </c>
      <c r="L26" s="66"/>
      <c r="M26" s="66"/>
      <c r="N26" s="66"/>
      <c r="O26" s="66"/>
      <c r="P26" s="66"/>
      <c r="Q26" s="66"/>
      <c r="R26" s="66"/>
      <c r="S26" s="66"/>
      <c r="T26" s="68"/>
      <c r="U26" s="67" t="s">
        <v>28</v>
      </c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8"/>
      <c r="AH26" s="67" t="s">
        <v>31</v>
      </c>
      <c r="AI26" s="66"/>
      <c r="AJ26" s="66"/>
      <c r="AK26" s="66"/>
      <c r="AL26" s="66"/>
      <c r="AM26" s="66"/>
      <c r="AN26" s="66"/>
      <c r="AO26" s="66"/>
      <c r="AP26" s="68"/>
      <c r="AQ26" s="65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2"/>
      <c r="BG26" s="67" t="s">
        <v>36</v>
      </c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8"/>
      <c r="BS26" s="67" t="s">
        <v>1</v>
      </c>
      <c r="BT26" s="66"/>
      <c r="BU26" s="66"/>
      <c r="BV26" s="66"/>
      <c r="BW26" s="66"/>
      <c r="BX26" s="66"/>
      <c r="BY26" s="66"/>
      <c r="BZ26" s="66"/>
      <c r="CA26" s="66"/>
      <c r="CB26" s="68"/>
      <c r="CC26" s="66" t="s">
        <v>37</v>
      </c>
      <c r="CD26" s="66"/>
      <c r="CE26" s="66"/>
      <c r="CF26" s="66"/>
      <c r="CG26" s="66"/>
      <c r="CH26" s="66"/>
      <c r="CI26" s="66"/>
      <c r="CJ26" s="66"/>
      <c r="CK26" s="66"/>
      <c r="CL26" s="66"/>
      <c r="CM26" s="67" t="s">
        <v>36</v>
      </c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8"/>
      <c r="CY26" s="67" t="s">
        <v>1</v>
      </c>
      <c r="CZ26" s="66"/>
      <c r="DA26" s="66"/>
      <c r="DB26" s="66"/>
      <c r="DC26" s="66"/>
      <c r="DD26" s="66"/>
      <c r="DE26" s="66"/>
      <c r="DF26" s="66"/>
      <c r="DG26" s="66"/>
      <c r="DH26" s="68"/>
      <c r="DI26" s="66" t="s">
        <v>37</v>
      </c>
      <c r="DJ26" s="66"/>
      <c r="DK26" s="66"/>
      <c r="DL26" s="66"/>
      <c r="DM26" s="66"/>
      <c r="DN26" s="66"/>
      <c r="DO26" s="66"/>
      <c r="DP26" s="66"/>
      <c r="DQ26" s="66"/>
      <c r="DR26" s="66"/>
      <c r="DS26" s="67" t="s">
        <v>36</v>
      </c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8"/>
      <c r="EE26" s="67" t="s">
        <v>1</v>
      </c>
      <c r="EF26" s="66"/>
      <c r="EG26" s="66"/>
      <c r="EH26" s="66"/>
      <c r="EI26" s="66"/>
      <c r="EJ26" s="66"/>
      <c r="EK26" s="66"/>
      <c r="EL26" s="66"/>
      <c r="EM26" s="66"/>
      <c r="EN26" s="68"/>
      <c r="EO26" s="66" t="s">
        <v>37</v>
      </c>
      <c r="EP26" s="66"/>
      <c r="EQ26" s="66"/>
      <c r="ER26" s="66"/>
      <c r="ES26" s="66"/>
      <c r="ET26" s="66"/>
      <c r="EU26" s="66"/>
      <c r="EV26" s="66"/>
      <c r="EW26" s="66"/>
      <c r="EX26" s="68"/>
    </row>
    <row r="27" spans="1:154" s="19" customFormat="1" ht="12" thickBot="1">
      <c r="A27" s="103">
        <v>1</v>
      </c>
      <c r="B27" s="103"/>
      <c r="C27" s="103"/>
      <c r="D27" s="103"/>
      <c r="E27" s="103"/>
      <c r="F27" s="103"/>
      <c r="G27" s="103"/>
      <c r="H27" s="103"/>
      <c r="I27" s="103"/>
      <c r="J27" s="104"/>
      <c r="K27" s="111">
        <v>2</v>
      </c>
      <c r="L27" s="103"/>
      <c r="M27" s="103"/>
      <c r="N27" s="103"/>
      <c r="O27" s="103"/>
      <c r="P27" s="103"/>
      <c r="Q27" s="103"/>
      <c r="R27" s="103"/>
      <c r="S27" s="103"/>
      <c r="T27" s="104"/>
      <c r="U27" s="111">
        <v>3</v>
      </c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4"/>
      <c r="AH27" s="111">
        <v>4</v>
      </c>
      <c r="AI27" s="103"/>
      <c r="AJ27" s="103"/>
      <c r="AK27" s="103"/>
      <c r="AL27" s="103"/>
      <c r="AM27" s="103"/>
      <c r="AN27" s="103"/>
      <c r="AO27" s="103"/>
      <c r="AP27" s="104"/>
      <c r="AQ27" s="108">
        <v>5</v>
      </c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10"/>
      <c r="BG27" s="111">
        <v>6</v>
      </c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4"/>
      <c r="BS27" s="111">
        <v>7</v>
      </c>
      <c r="BT27" s="103"/>
      <c r="BU27" s="103"/>
      <c r="BV27" s="103"/>
      <c r="BW27" s="103"/>
      <c r="BX27" s="103"/>
      <c r="BY27" s="103"/>
      <c r="BZ27" s="103"/>
      <c r="CA27" s="103"/>
      <c r="CB27" s="104"/>
      <c r="CC27" s="103">
        <v>8</v>
      </c>
      <c r="CD27" s="103"/>
      <c r="CE27" s="103"/>
      <c r="CF27" s="103"/>
      <c r="CG27" s="103"/>
      <c r="CH27" s="103"/>
      <c r="CI27" s="103"/>
      <c r="CJ27" s="103"/>
      <c r="CK27" s="103"/>
      <c r="CL27" s="103"/>
      <c r="CM27" s="111">
        <v>9</v>
      </c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4"/>
      <c r="CY27" s="111">
        <v>10</v>
      </c>
      <c r="CZ27" s="103"/>
      <c r="DA27" s="103"/>
      <c r="DB27" s="103"/>
      <c r="DC27" s="103"/>
      <c r="DD27" s="103"/>
      <c r="DE27" s="103"/>
      <c r="DF27" s="103"/>
      <c r="DG27" s="103"/>
      <c r="DH27" s="104"/>
      <c r="DI27" s="103">
        <v>11</v>
      </c>
      <c r="DJ27" s="103"/>
      <c r="DK27" s="103"/>
      <c r="DL27" s="103"/>
      <c r="DM27" s="103"/>
      <c r="DN27" s="103"/>
      <c r="DO27" s="103"/>
      <c r="DP27" s="103"/>
      <c r="DQ27" s="103"/>
      <c r="DR27" s="103"/>
      <c r="DS27" s="111">
        <v>12</v>
      </c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4"/>
      <c r="EE27" s="111">
        <v>13</v>
      </c>
      <c r="EF27" s="103"/>
      <c r="EG27" s="103"/>
      <c r="EH27" s="103"/>
      <c r="EI27" s="103"/>
      <c r="EJ27" s="103"/>
      <c r="EK27" s="103"/>
      <c r="EL27" s="103"/>
      <c r="EM27" s="103"/>
      <c r="EN27" s="104"/>
      <c r="EO27" s="103">
        <v>14</v>
      </c>
      <c r="EP27" s="103"/>
      <c r="EQ27" s="103"/>
      <c r="ER27" s="103"/>
      <c r="ES27" s="103"/>
      <c r="ET27" s="103"/>
      <c r="EU27" s="103"/>
      <c r="EV27" s="103"/>
      <c r="EW27" s="103"/>
      <c r="EX27" s="104"/>
    </row>
    <row r="28" spans="1:154" s="20" customFormat="1" ht="12.75" customHeight="1">
      <c r="A28" s="115" t="s">
        <v>68</v>
      </c>
      <c r="B28" s="106"/>
      <c r="C28" s="106"/>
      <c r="D28" s="106"/>
      <c r="E28" s="106"/>
      <c r="F28" s="106"/>
      <c r="G28" s="106"/>
      <c r="H28" s="106"/>
      <c r="I28" s="106"/>
      <c r="J28" s="107"/>
      <c r="K28" s="116" t="s">
        <v>72</v>
      </c>
      <c r="L28" s="117"/>
      <c r="M28" s="117"/>
      <c r="N28" s="117"/>
      <c r="O28" s="117"/>
      <c r="P28" s="117"/>
      <c r="Q28" s="117"/>
      <c r="R28" s="117"/>
      <c r="S28" s="117"/>
      <c r="T28" s="118"/>
      <c r="U28" s="116" t="s">
        <v>90</v>
      </c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8"/>
      <c r="AH28" s="105" t="s">
        <v>71</v>
      </c>
      <c r="AI28" s="106"/>
      <c r="AJ28" s="106"/>
      <c r="AK28" s="106"/>
      <c r="AL28" s="106"/>
      <c r="AM28" s="106"/>
      <c r="AN28" s="106"/>
      <c r="AO28" s="106"/>
      <c r="AP28" s="107"/>
      <c r="AQ28" s="105" t="s">
        <v>91</v>
      </c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7"/>
      <c r="BG28" s="89">
        <v>0</v>
      </c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1"/>
      <c r="BS28" s="112" t="s">
        <v>35</v>
      </c>
      <c r="BT28" s="113"/>
      <c r="BU28" s="113"/>
      <c r="BV28" s="113"/>
      <c r="BW28" s="113"/>
      <c r="BX28" s="113"/>
      <c r="BY28" s="113"/>
      <c r="BZ28" s="113"/>
      <c r="CA28" s="113"/>
      <c r="CB28" s="114"/>
      <c r="CC28" s="55" t="s">
        <v>35</v>
      </c>
      <c r="CD28" s="55"/>
      <c r="CE28" s="55"/>
      <c r="CF28" s="55"/>
      <c r="CG28" s="55"/>
      <c r="CH28" s="55"/>
      <c r="CI28" s="55"/>
      <c r="CJ28" s="55"/>
      <c r="CK28" s="55"/>
      <c r="CL28" s="55"/>
      <c r="CM28" s="89">
        <v>316.44</v>
      </c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1"/>
      <c r="CY28" s="112" t="s">
        <v>35</v>
      </c>
      <c r="CZ28" s="113"/>
      <c r="DA28" s="113"/>
      <c r="DB28" s="113"/>
      <c r="DC28" s="113"/>
      <c r="DD28" s="113"/>
      <c r="DE28" s="113"/>
      <c r="DF28" s="113"/>
      <c r="DG28" s="113"/>
      <c r="DH28" s="114"/>
      <c r="DI28" s="55" t="s">
        <v>35</v>
      </c>
      <c r="DJ28" s="55"/>
      <c r="DK28" s="55"/>
      <c r="DL28" s="55"/>
      <c r="DM28" s="55"/>
      <c r="DN28" s="55"/>
      <c r="DO28" s="55"/>
      <c r="DP28" s="55"/>
      <c r="DQ28" s="55"/>
      <c r="DR28" s="55"/>
      <c r="DS28" s="89">
        <v>0</v>
      </c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1"/>
      <c r="EE28" s="112" t="s">
        <v>35</v>
      </c>
      <c r="EF28" s="113"/>
      <c r="EG28" s="113"/>
      <c r="EH28" s="113"/>
      <c r="EI28" s="113"/>
      <c r="EJ28" s="113"/>
      <c r="EK28" s="113"/>
      <c r="EL28" s="113"/>
      <c r="EM28" s="113"/>
      <c r="EN28" s="114"/>
      <c r="EO28" s="55" t="s">
        <v>35</v>
      </c>
      <c r="EP28" s="55"/>
      <c r="EQ28" s="55"/>
      <c r="ER28" s="55"/>
      <c r="ES28" s="55"/>
      <c r="ET28" s="55"/>
      <c r="EU28" s="55"/>
      <c r="EV28" s="55"/>
      <c r="EW28" s="55"/>
      <c r="EX28" s="56"/>
    </row>
    <row r="29" spans="1:154" s="20" customFormat="1" ht="12.75" customHeight="1">
      <c r="A29" s="155" t="s">
        <v>68</v>
      </c>
      <c r="B29" s="136"/>
      <c r="C29" s="136"/>
      <c r="D29" s="136"/>
      <c r="E29" s="136"/>
      <c r="F29" s="136"/>
      <c r="G29" s="136"/>
      <c r="H29" s="136"/>
      <c r="I29" s="136"/>
      <c r="J29" s="137"/>
      <c r="K29" s="135" t="s">
        <v>72</v>
      </c>
      <c r="L29" s="136"/>
      <c r="M29" s="136"/>
      <c r="N29" s="136"/>
      <c r="O29" s="136"/>
      <c r="P29" s="136"/>
      <c r="Q29" s="136"/>
      <c r="R29" s="136"/>
      <c r="S29" s="136"/>
      <c r="T29" s="137"/>
      <c r="U29" s="135" t="s">
        <v>85</v>
      </c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7"/>
      <c r="AH29" s="135" t="s">
        <v>71</v>
      </c>
      <c r="AI29" s="136"/>
      <c r="AJ29" s="136"/>
      <c r="AK29" s="136"/>
      <c r="AL29" s="136"/>
      <c r="AM29" s="136"/>
      <c r="AN29" s="136"/>
      <c r="AO29" s="136"/>
      <c r="AP29" s="137"/>
      <c r="AQ29" s="135" t="s">
        <v>86</v>
      </c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7"/>
      <c r="BG29" s="131">
        <v>0</v>
      </c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3"/>
      <c r="BS29" s="138" t="s">
        <v>35</v>
      </c>
      <c r="BT29" s="139"/>
      <c r="BU29" s="139"/>
      <c r="BV29" s="139"/>
      <c r="BW29" s="139"/>
      <c r="BX29" s="139"/>
      <c r="BY29" s="139"/>
      <c r="BZ29" s="139"/>
      <c r="CA29" s="139"/>
      <c r="CB29" s="140"/>
      <c r="CC29" s="135" t="s">
        <v>35</v>
      </c>
      <c r="CD29" s="136"/>
      <c r="CE29" s="136"/>
      <c r="CF29" s="136"/>
      <c r="CG29" s="136"/>
      <c r="CH29" s="136"/>
      <c r="CI29" s="136"/>
      <c r="CJ29" s="136"/>
      <c r="CK29" s="136"/>
      <c r="CL29" s="137"/>
      <c r="CM29" s="131">
        <v>-1568664.34</v>
      </c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3"/>
      <c r="CY29" s="138" t="s">
        <v>35</v>
      </c>
      <c r="CZ29" s="139"/>
      <c r="DA29" s="139"/>
      <c r="DB29" s="139"/>
      <c r="DC29" s="139"/>
      <c r="DD29" s="139"/>
      <c r="DE29" s="139"/>
      <c r="DF29" s="139"/>
      <c r="DG29" s="139"/>
      <c r="DH29" s="140"/>
      <c r="DI29" s="135" t="s">
        <v>35</v>
      </c>
      <c r="DJ29" s="136"/>
      <c r="DK29" s="136"/>
      <c r="DL29" s="136"/>
      <c r="DM29" s="136"/>
      <c r="DN29" s="136"/>
      <c r="DO29" s="136"/>
      <c r="DP29" s="136"/>
      <c r="DQ29" s="136"/>
      <c r="DR29" s="137"/>
      <c r="DS29" s="131">
        <v>0</v>
      </c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3"/>
      <c r="EE29" s="138" t="s">
        <v>35</v>
      </c>
      <c r="EF29" s="139"/>
      <c r="EG29" s="139"/>
      <c r="EH29" s="139"/>
      <c r="EI29" s="139"/>
      <c r="EJ29" s="139"/>
      <c r="EK29" s="139"/>
      <c r="EL29" s="139"/>
      <c r="EM29" s="139"/>
      <c r="EN29" s="140"/>
      <c r="EO29" s="135" t="s">
        <v>35</v>
      </c>
      <c r="EP29" s="136"/>
      <c r="EQ29" s="136"/>
      <c r="ER29" s="136"/>
      <c r="ES29" s="136"/>
      <c r="ET29" s="136"/>
      <c r="EU29" s="136"/>
      <c r="EV29" s="136"/>
      <c r="EW29" s="136"/>
      <c r="EX29" s="153"/>
    </row>
    <row r="30" spans="1:154" s="20" customFormat="1" ht="12.75" customHeight="1" thickBot="1">
      <c r="A30" s="155" t="s">
        <v>68</v>
      </c>
      <c r="B30" s="136"/>
      <c r="C30" s="136"/>
      <c r="D30" s="136"/>
      <c r="E30" s="136"/>
      <c r="F30" s="136"/>
      <c r="G30" s="136"/>
      <c r="H30" s="136"/>
      <c r="I30" s="136"/>
      <c r="J30" s="137"/>
      <c r="K30" s="135" t="s">
        <v>72</v>
      </c>
      <c r="L30" s="136"/>
      <c r="M30" s="136"/>
      <c r="N30" s="136"/>
      <c r="O30" s="136"/>
      <c r="P30" s="136"/>
      <c r="Q30" s="136"/>
      <c r="R30" s="136"/>
      <c r="S30" s="136"/>
      <c r="T30" s="137"/>
      <c r="U30" s="135" t="s">
        <v>87</v>
      </c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7"/>
      <c r="AH30" s="135" t="s">
        <v>71</v>
      </c>
      <c r="AI30" s="136"/>
      <c r="AJ30" s="136"/>
      <c r="AK30" s="136"/>
      <c r="AL30" s="136"/>
      <c r="AM30" s="136"/>
      <c r="AN30" s="136"/>
      <c r="AO30" s="136"/>
      <c r="AP30" s="137"/>
      <c r="AQ30" s="135" t="s">
        <v>86</v>
      </c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7"/>
      <c r="BG30" s="131">
        <v>0</v>
      </c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3"/>
      <c r="BS30" s="138" t="s">
        <v>35</v>
      </c>
      <c r="BT30" s="139"/>
      <c r="BU30" s="139"/>
      <c r="BV30" s="139"/>
      <c r="BW30" s="139"/>
      <c r="BX30" s="139"/>
      <c r="BY30" s="139"/>
      <c r="BZ30" s="139"/>
      <c r="CA30" s="139"/>
      <c r="CB30" s="140"/>
      <c r="CC30" s="135" t="s">
        <v>35</v>
      </c>
      <c r="CD30" s="136"/>
      <c r="CE30" s="136"/>
      <c r="CF30" s="136"/>
      <c r="CG30" s="136"/>
      <c r="CH30" s="136"/>
      <c r="CI30" s="136"/>
      <c r="CJ30" s="136"/>
      <c r="CK30" s="136"/>
      <c r="CL30" s="137"/>
      <c r="CM30" s="131">
        <v>-1563834.2</v>
      </c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3"/>
      <c r="CY30" s="138" t="s">
        <v>35</v>
      </c>
      <c r="CZ30" s="139"/>
      <c r="DA30" s="139"/>
      <c r="DB30" s="139"/>
      <c r="DC30" s="139"/>
      <c r="DD30" s="139"/>
      <c r="DE30" s="139"/>
      <c r="DF30" s="139"/>
      <c r="DG30" s="139"/>
      <c r="DH30" s="140"/>
      <c r="DI30" s="135" t="s">
        <v>35</v>
      </c>
      <c r="DJ30" s="136"/>
      <c r="DK30" s="136"/>
      <c r="DL30" s="136"/>
      <c r="DM30" s="136"/>
      <c r="DN30" s="136"/>
      <c r="DO30" s="136"/>
      <c r="DP30" s="136"/>
      <c r="DQ30" s="136"/>
      <c r="DR30" s="137"/>
      <c r="DS30" s="131">
        <v>0</v>
      </c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3"/>
      <c r="EE30" s="138" t="s">
        <v>35</v>
      </c>
      <c r="EF30" s="139"/>
      <c r="EG30" s="139"/>
      <c r="EH30" s="139"/>
      <c r="EI30" s="139"/>
      <c r="EJ30" s="139"/>
      <c r="EK30" s="139"/>
      <c r="EL30" s="139"/>
      <c r="EM30" s="139"/>
      <c r="EN30" s="140"/>
      <c r="EO30" s="135" t="s">
        <v>35</v>
      </c>
      <c r="EP30" s="136"/>
      <c r="EQ30" s="136"/>
      <c r="ER30" s="136"/>
      <c r="ES30" s="136"/>
      <c r="ET30" s="136"/>
      <c r="EU30" s="136"/>
      <c r="EV30" s="136"/>
      <c r="EW30" s="136"/>
      <c r="EX30" s="153"/>
    </row>
    <row r="31" spans="1:154" s="20" customFormat="1" ht="13.5" customHeight="1" thickBot="1">
      <c r="A31" s="32" t="s">
        <v>80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4"/>
      <c r="BG31" s="121">
        <f>SUM(BG28:BR30)</f>
        <v>0</v>
      </c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3"/>
      <c r="BS31" s="124" t="s">
        <v>35</v>
      </c>
      <c r="BT31" s="125"/>
      <c r="BU31" s="125"/>
      <c r="BV31" s="125"/>
      <c r="BW31" s="125"/>
      <c r="BX31" s="125"/>
      <c r="BY31" s="125"/>
      <c r="BZ31" s="125"/>
      <c r="CA31" s="125"/>
      <c r="CB31" s="126"/>
      <c r="CC31" s="127" t="s">
        <v>35</v>
      </c>
      <c r="CD31" s="128"/>
      <c r="CE31" s="128"/>
      <c r="CF31" s="128"/>
      <c r="CG31" s="128"/>
      <c r="CH31" s="128"/>
      <c r="CI31" s="128"/>
      <c r="CJ31" s="128"/>
      <c r="CK31" s="128"/>
      <c r="CL31" s="130"/>
      <c r="CM31" s="121">
        <f>SUM(CM28:CX30)</f>
        <v>-3132182.1</v>
      </c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3"/>
      <c r="CY31" s="124" t="s">
        <v>35</v>
      </c>
      <c r="CZ31" s="125"/>
      <c r="DA31" s="125"/>
      <c r="DB31" s="125"/>
      <c r="DC31" s="125"/>
      <c r="DD31" s="125"/>
      <c r="DE31" s="125"/>
      <c r="DF31" s="125"/>
      <c r="DG31" s="125"/>
      <c r="DH31" s="126"/>
      <c r="DI31" s="127" t="s">
        <v>35</v>
      </c>
      <c r="DJ31" s="128"/>
      <c r="DK31" s="128"/>
      <c r="DL31" s="128"/>
      <c r="DM31" s="128"/>
      <c r="DN31" s="128"/>
      <c r="DO31" s="128"/>
      <c r="DP31" s="128"/>
      <c r="DQ31" s="128"/>
      <c r="DR31" s="130"/>
      <c r="DS31" s="121">
        <f>SUM(DS28:ED30)</f>
        <v>0</v>
      </c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3"/>
      <c r="EE31" s="124" t="s">
        <v>35</v>
      </c>
      <c r="EF31" s="125"/>
      <c r="EG31" s="125"/>
      <c r="EH31" s="125"/>
      <c r="EI31" s="125"/>
      <c r="EJ31" s="125"/>
      <c r="EK31" s="125"/>
      <c r="EL31" s="125"/>
      <c r="EM31" s="125"/>
      <c r="EN31" s="126"/>
      <c r="EO31" s="127" t="s">
        <v>35</v>
      </c>
      <c r="EP31" s="128"/>
      <c r="EQ31" s="128"/>
      <c r="ER31" s="128"/>
      <c r="ES31" s="128"/>
      <c r="ET31" s="128"/>
      <c r="EU31" s="128"/>
      <c r="EV31" s="128"/>
      <c r="EW31" s="128"/>
      <c r="EX31" s="129"/>
    </row>
    <row r="32" spans="43:154" s="20" customFormat="1" ht="15.75" customHeight="1" thickBot="1">
      <c r="AQ32" s="156" t="s">
        <v>33</v>
      </c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0">
        <f>SUM(BG28:BR30)</f>
        <v>0</v>
      </c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2"/>
      <c r="BS32" s="145" t="s">
        <v>35</v>
      </c>
      <c r="BT32" s="145"/>
      <c r="BU32" s="145"/>
      <c r="BV32" s="145"/>
      <c r="BW32" s="145"/>
      <c r="BX32" s="145"/>
      <c r="BY32" s="145"/>
      <c r="BZ32" s="145"/>
      <c r="CA32" s="145"/>
      <c r="CB32" s="146"/>
      <c r="CC32" s="147" t="s">
        <v>35</v>
      </c>
      <c r="CD32" s="148"/>
      <c r="CE32" s="148"/>
      <c r="CF32" s="148"/>
      <c r="CG32" s="148"/>
      <c r="CH32" s="148"/>
      <c r="CI32" s="148"/>
      <c r="CJ32" s="148"/>
      <c r="CK32" s="148"/>
      <c r="CL32" s="149"/>
      <c r="CM32" s="141">
        <f>SUM(CM28:CX30)</f>
        <v>-3132182.1</v>
      </c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3"/>
      <c r="CY32" s="144" t="s">
        <v>35</v>
      </c>
      <c r="CZ32" s="145"/>
      <c r="DA32" s="145"/>
      <c r="DB32" s="145"/>
      <c r="DC32" s="145"/>
      <c r="DD32" s="145"/>
      <c r="DE32" s="145"/>
      <c r="DF32" s="145"/>
      <c r="DG32" s="145"/>
      <c r="DH32" s="146"/>
      <c r="DI32" s="147" t="s">
        <v>35</v>
      </c>
      <c r="DJ32" s="148"/>
      <c r="DK32" s="148"/>
      <c r="DL32" s="148"/>
      <c r="DM32" s="148"/>
      <c r="DN32" s="148"/>
      <c r="DO32" s="148"/>
      <c r="DP32" s="148"/>
      <c r="DQ32" s="148"/>
      <c r="DR32" s="149"/>
      <c r="DS32" s="141">
        <f>SUM(DS28:ED30)</f>
        <v>0</v>
      </c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3"/>
      <c r="EE32" s="144" t="s">
        <v>35</v>
      </c>
      <c r="EF32" s="145"/>
      <c r="EG32" s="145"/>
      <c r="EH32" s="145"/>
      <c r="EI32" s="145"/>
      <c r="EJ32" s="145"/>
      <c r="EK32" s="145"/>
      <c r="EL32" s="145"/>
      <c r="EM32" s="145"/>
      <c r="EN32" s="146"/>
      <c r="EO32" s="147" t="s">
        <v>35</v>
      </c>
      <c r="EP32" s="148"/>
      <c r="EQ32" s="148"/>
      <c r="ER32" s="148"/>
      <c r="ES32" s="148"/>
      <c r="ET32" s="148"/>
      <c r="EU32" s="148"/>
      <c r="EV32" s="148"/>
      <c r="EW32" s="148"/>
      <c r="EX32" s="154"/>
    </row>
  </sheetData>
  <sheetProtection/>
  <mergeCells count="141">
    <mergeCell ref="EO30:EX30"/>
    <mergeCell ref="AF15:DR15"/>
    <mergeCell ref="A30:J30"/>
    <mergeCell ref="K30:T30"/>
    <mergeCell ref="U30:AG30"/>
    <mergeCell ref="AH30:AP30"/>
    <mergeCell ref="AQ30:BF30"/>
    <mergeCell ref="BG30:BR30"/>
    <mergeCell ref="BS30:CB30"/>
    <mergeCell ref="CC30:CL30"/>
    <mergeCell ref="CM30:CX30"/>
    <mergeCell ref="A29:J29"/>
    <mergeCell ref="AQ32:BF32"/>
    <mergeCell ref="DS32:ED32"/>
    <mergeCell ref="CC32:CL32"/>
    <mergeCell ref="CC31:CL31"/>
    <mergeCell ref="CM31:CX31"/>
    <mergeCell ref="BS31:CB31"/>
    <mergeCell ref="BS32:CB32"/>
    <mergeCell ref="U29:AG29"/>
    <mergeCell ref="AH29:AP29"/>
    <mergeCell ref="EO29:EX29"/>
    <mergeCell ref="BG29:BR29"/>
    <mergeCell ref="CM29:CX29"/>
    <mergeCell ref="CY29:DH29"/>
    <mergeCell ref="DI29:DR29"/>
    <mergeCell ref="EO32:EX32"/>
    <mergeCell ref="CY30:DH30"/>
    <mergeCell ref="DI30:DR30"/>
    <mergeCell ref="DS30:ED30"/>
    <mergeCell ref="EE30:EN30"/>
    <mergeCell ref="AQ29:BF29"/>
    <mergeCell ref="EE29:EN29"/>
    <mergeCell ref="CM32:CX32"/>
    <mergeCell ref="CY32:DH32"/>
    <mergeCell ref="DI32:DR32"/>
    <mergeCell ref="BG31:BR31"/>
    <mergeCell ref="EE32:EN32"/>
    <mergeCell ref="BG32:BR32"/>
    <mergeCell ref="BS29:CB29"/>
    <mergeCell ref="CC29:CL29"/>
    <mergeCell ref="CG14:CL14"/>
    <mergeCell ref="A21:EX21"/>
    <mergeCell ref="DS31:ED31"/>
    <mergeCell ref="EE31:EN31"/>
    <mergeCell ref="EO31:EX31"/>
    <mergeCell ref="CY31:DH31"/>
    <mergeCell ref="DI31:DR31"/>
    <mergeCell ref="DS29:ED29"/>
    <mergeCell ref="AL16:DM16"/>
    <mergeCell ref="K29:T29"/>
    <mergeCell ref="CC28:CL28"/>
    <mergeCell ref="CY27:DH27"/>
    <mergeCell ref="DS27:ED27"/>
    <mergeCell ref="CM27:CX27"/>
    <mergeCell ref="CC27:CL27"/>
    <mergeCell ref="CY28:DH28"/>
    <mergeCell ref="DI28:DR28"/>
    <mergeCell ref="EE28:EN28"/>
    <mergeCell ref="A27:J27"/>
    <mergeCell ref="EE27:EN27"/>
    <mergeCell ref="K27:T27"/>
    <mergeCell ref="U27:AG27"/>
    <mergeCell ref="AH27:AP27"/>
    <mergeCell ref="DI27:DR27"/>
    <mergeCell ref="A28:J28"/>
    <mergeCell ref="K28:T28"/>
    <mergeCell ref="U28:AG28"/>
    <mergeCell ref="AH28:AP28"/>
    <mergeCell ref="AQ28:BF28"/>
    <mergeCell ref="BG28:BR28"/>
    <mergeCell ref="AQ27:BF27"/>
    <mergeCell ref="BG27:BR27"/>
    <mergeCell ref="BS27:CB27"/>
    <mergeCell ref="BS28:CB28"/>
    <mergeCell ref="EO27:EX27"/>
    <mergeCell ref="A26:J26"/>
    <mergeCell ref="K26:T26"/>
    <mergeCell ref="U26:AG26"/>
    <mergeCell ref="AH26:AP26"/>
    <mergeCell ref="CY26:DH26"/>
    <mergeCell ref="BG26:BR26"/>
    <mergeCell ref="BS26:CB26"/>
    <mergeCell ref="CM26:CX26"/>
    <mergeCell ref="EO26:EX26"/>
    <mergeCell ref="DB24:DD24"/>
    <mergeCell ref="DE24:DR24"/>
    <mergeCell ref="DS24:EG24"/>
    <mergeCell ref="BG25:CL25"/>
    <mergeCell ref="CM25:DR25"/>
    <mergeCell ref="DS25:EX25"/>
    <mergeCell ref="EE26:EN26"/>
    <mergeCell ref="CM28:CX28"/>
    <mergeCell ref="DS28:ED28"/>
    <mergeCell ref="BG23:EX23"/>
    <mergeCell ref="BG24:BU24"/>
    <mergeCell ref="BV24:BX24"/>
    <mergeCell ref="BY24:CL24"/>
    <mergeCell ref="CM24:DA24"/>
    <mergeCell ref="EH24:EJ24"/>
    <mergeCell ref="EK24:EX24"/>
    <mergeCell ref="CC26:CL26"/>
    <mergeCell ref="BB14:BF14"/>
    <mergeCell ref="EL9:EX11"/>
    <mergeCell ref="CK8:CN8"/>
    <mergeCell ref="B10:EJ10"/>
    <mergeCell ref="DE7:EG7"/>
    <mergeCell ref="BK14:BL14"/>
    <mergeCell ref="CD14:CF14"/>
    <mergeCell ref="AL17:DM17"/>
    <mergeCell ref="BG14:BJ14"/>
    <mergeCell ref="EO28:EX28"/>
    <mergeCell ref="A23:AP25"/>
    <mergeCell ref="AQ23:BF26"/>
    <mergeCell ref="DI26:DR26"/>
    <mergeCell ref="DS26:ED26"/>
    <mergeCell ref="EL15:EX15"/>
    <mergeCell ref="EL18:EX18"/>
    <mergeCell ref="EL19:EX19"/>
    <mergeCell ref="EL17:EX17"/>
    <mergeCell ref="EL16:EX16"/>
    <mergeCell ref="AL18:DM18"/>
    <mergeCell ref="BM14:BZ14"/>
    <mergeCell ref="BS1:EX1"/>
    <mergeCell ref="BS2:EX2"/>
    <mergeCell ref="BS4:EX4"/>
    <mergeCell ref="DM8:DO8"/>
    <mergeCell ref="DP8:DR8"/>
    <mergeCell ref="CQ8:DI8"/>
    <mergeCell ref="CI5:EX5"/>
    <mergeCell ref="DE6:EG6"/>
    <mergeCell ref="A31:BF31"/>
    <mergeCell ref="DJ8:DL8"/>
    <mergeCell ref="CI6:DB6"/>
    <mergeCell ref="CI7:DB7"/>
    <mergeCell ref="CI3:EX3"/>
    <mergeCell ref="CA14:CC14"/>
    <mergeCell ref="AJ11:AL11"/>
    <mergeCell ref="AN11:DF11"/>
    <mergeCell ref="EL13:EX13"/>
    <mergeCell ref="EL14:EX14"/>
  </mergeCells>
  <hyperlinks>
    <hyperlink ref="B10:BU10" r:id="rId1" display="БЮДЖЕТНАЯ СМЕТА НА 20"/>
  </hyperlinks>
  <printOptions/>
  <pageMargins left="0.35433070866141736" right="0.31496062992125984" top="0.3" bottom="0.2" header="0.33" footer="0.1968503937007874"/>
  <pageSetup horizontalDpi="600" verticalDpi="600" orientation="landscape" paperSize="9" scale="10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J30"/>
  <sheetViews>
    <sheetView zoomScaleSheetLayoutView="100" zoomScalePageLayoutView="0" workbookViewId="0" topLeftCell="B10">
      <selection activeCell="CP16" sqref="CP16"/>
    </sheetView>
  </sheetViews>
  <sheetFormatPr defaultColWidth="0.875" defaultRowHeight="12.75"/>
  <cols>
    <col min="1" max="1" width="0" style="1" hidden="1" customWidth="1"/>
    <col min="2" max="18" width="0.875" style="1" customWidth="1"/>
    <col min="19" max="19" width="18.375" style="1" customWidth="1"/>
    <col min="20" max="20" width="13.625" style="1" customWidth="1"/>
    <col min="21" max="21" width="4.875" style="1" customWidth="1"/>
    <col min="22" max="28" width="0" style="1" hidden="1" customWidth="1"/>
    <col min="29" max="29" width="0.74609375" style="1" customWidth="1"/>
    <col min="30" max="30" width="1.37890625" style="1" customWidth="1"/>
    <col min="31" max="31" width="1.625" style="1" customWidth="1"/>
    <col min="32" max="34" width="0.875" style="1" customWidth="1"/>
    <col min="35" max="35" width="0.2421875" style="1" customWidth="1"/>
    <col min="36" max="36" width="0.74609375" style="1" hidden="1" customWidth="1"/>
    <col min="37" max="38" width="0.12890625" style="1" hidden="1" customWidth="1"/>
    <col min="39" max="46" width="0.875" style="1" customWidth="1"/>
    <col min="47" max="47" width="0.6171875" style="1" customWidth="1"/>
    <col min="48" max="58" width="0.875" style="1" customWidth="1"/>
    <col min="59" max="59" width="0.6171875" style="1" customWidth="1"/>
    <col min="60" max="78" width="0.875" style="1" customWidth="1"/>
    <col min="79" max="79" width="0.2421875" style="1" customWidth="1"/>
    <col min="80" max="82" width="0.875" style="1" hidden="1" customWidth="1"/>
    <col min="83" max="92" width="0.875" style="1" customWidth="1"/>
    <col min="93" max="93" width="2.125" style="1" customWidth="1"/>
    <col min="94" max="120" width="0.875" style="1" customWidth="1"/>
    <col min="121" max="121" width="2.375" style="1" customWidth="1"/>
    <col min="122" max="148" width="0.875" style="1" customWidth="1"/>
    <col min="149" max="149" width="2.625" style="1" customWidth="1"/>
    <col min="150" max="16384" width="0.875" style="1" customWidth="1"/>
  </cols>
  <sheetData>
    <row r="1" ht="3" customHeight="1"/>
    <row r="2" spans="1:166" s="5" customFormat="1" ht="11.25">
      <c r="A2" s="120" t="s">
        <v>46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</row>
    <row r="4" spans="1:166" s="19" customFormat="1" ht="12" customHeight="1">
      <c r="A4" s="67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8"/>
      <c r="U4" s="63" t="s">
        <v>47</v>
      </c>
      <c r="V4" s="57"/>
      <c r="W4" s="57"/>
      <c r="X4" s="57"/>
      <c r="Y4" s="57"/>
      <c r="Z4" s="57"/>
      <c r="AA4" s="57"/>
      <c r="AB4" s="57"/>
      <c r="AC4" s="58"/>
      <c r="AD4" s="63" t="s">
        <v>30</v>
      </c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8"/>
      <c r="BQ4" s="63" t="s">
        <v>32</v>
      </c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8"/>
      <c r="CE4" s="92" t="s">
        <v>79</v>
      </c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</row>
    <row r="5" spans="1:166" s="19" customFormat="1" ht="19.5" customHeight="1">
      <c r="A5" s="6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8"/>
      <c r="U5" s="64"/>
      <c r="V5" s="59"/>
      <c r="W5" s="59"/>
      <c r="X5" s="59"/>
      <c r="Y5" s="59"/>
      <c r="Z5" s="59"/>
      <c r="AA5" s="59"/>
      <c r="AB5" s="59"/>
      <c r="AC5" s="60"/>
      <c r="AD5" s="64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60"/>
      <c r="BQ5" s="64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60"/>
      <c r="CE5" s="95" t="s">
        <v>41</v>
      </c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7" t="s">
        <v>64</v>
      </c>
      <c r="CS5" s="97"/>
      <c r="CT5" s="97"/>
      <c r="CU5" s="98" t="s">
        <v>25</v>
      </c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9"/>
      <c r="DG5" s="95" t="s">
        <v>41</v>
      </c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7" t="s">
        <v>65</v>
      </c>
      <c r="DU5" s="97"/>
      <c r="DV5" s="97"/>
      <c r="DW5" s="98" t="s">
        <v>25</v>
      </c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9"/>
      <c r="EI5" s="95" t="s">
        <v>41</v>
      </c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7" t="s">
        <v>89</v>
      </c>
      <c r="EW5" s="97"/>
      <c r="EX5" s="97"/>
      <c r="EY5" s="98" t="s">
        <v>25</v>
      </c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</row>
    <row r="6" spans="1:166" s="19" customFormat="1" ht="19.5" customHeight="1">
      <c r="A6" s="67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8"/>
      <c r="U6" s="64"/>
      <c r="V6" s="59"/>
      <c r="W6" s="59"/>
      <c r="X6" s="59"/>
      <c r="Y6" s="59"/>
      <c r="Z6" s="59"/>
      <c r="AA6" s="59"/>
      <c r="AB6" s="59"/>
      <c r="AC6" s="60"/>
      <c r="AD6" s="65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2"/>
      <c r="BQ6" s="64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60"/>
      <c r="CE6" s="100" t="s">
        <v>38</v>
      </c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2"/>
      <c r="DG6" s="100" t="s">
        <v>39</v>
      </c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2"/>
      <c r="EI6" s="100" t="s">
        <v>40</v>
      </c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</row>
    <row r="7" spans="1:166" s="19" customFormat="1" ht="37.5" customHeight="1">
      <c r="A7" s="67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8"/>
      <c r="U7" s="65"/>
      <c r="V7" s="61"/>
      <c r="W7" s="61"/>
      <c r="X7" s="61"/>
      <c r="Y7" s="61"/>
      <c r="Z7" s="61"/>
      <c r="AA7" s="61"/>
      <c r="AB7" s="61"/>
      <c r="AC7" s="62"/>
      <c r="AD7" s="67" t="s">
        <v>26</v>
      </c>
      <c r="AE7" s="66"/>
      <c r="AF7" s="66"/>
      <c r="AG7" s="66"/>
      <c r="AH7" s="66"/>
      <c r="AI7" s="66"/>
      <c r="AJ7" s="66"/>
      <c r="AK7" s="66"/>
      <c r="AL7" s="68"/>
      <c r="AM7" s="67" t="s">
        <v>27</v>
      </c>
      <c r="AN7" s="66"/>
      <c r="AO7" s="66"/>
      <c r="AP7" s="66"/>
      <c r="AQ7" s="66"/>
      <c r="AR7" s="66"/>
      <c r="AS7" s="66"/>
      <c r="AT7" s="66"/>
      <c r="AU7" s="68"/>
      <c r="AV7" s="67" t="s">
        <v>59</v>
      </c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8"/>
      <c r="BH7" s="67" t="s">
        <v>31</v>
      </c>
      <c r="BI7" s="66"/>
      <c r="BJ7" s="66"/>
      <c r="BK7" s="66"/>
      <c r="BL7" s="66"/>
      <c r="BM7" s="66"/>
      <c r="BN7" s="66"/>
      <c r="BO7" s="66"/>
      <c r="BP7" s="68"/>
      <c r="BQ7" s="65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2"/>
      <c r="CE7" s="67" t="s">
        <v>36</v>
      </c>
      <c r="CF7" s="66"/>
      <c r="CG7" s="66"/>
      <c r="CH7" s="66"/>
      <c r="CI7" s="66"/>
      <c r="CJ7" s="66"/>
      <c r="CK7" s="66"/>
      <c r="CL7" s="66"/>
      <c r="CM7" s="66"/>
      <c r="CN7" s="66"/>
      <c r="CO7" s="68"/>
      <c r="CP7" s="67" t="s">
        <v>1</v>
      </c>
      <c r="CQ7" s="66"/>
      <c r="CR7" s="66"/>
      <c r="CS7" s="66"/>
      <c r="CT7" s="66"/>
      <c r="CU7" s="66"/>
      <c r="CV7" s="66"/>
      <c r="CW7" s="68"/>
      <c r="CX7" s="66" t="s">
        <v>58</v>
      </c>
      <c r="CY7" s="66"/>
      <c r="CZ7" s="66"/>
      <c r="DA7" s="66"/>
      <c r="DB7" s="66"/>
      <c r="DC7" s="66"/>
      <c r="DD7" s="66"/>
      <c r="DE7" s="66"/>
      <c r="DF7" s="66"/>
      <c r="DG7" s="67" t="s">
        <v>36</v>
      </c>
      <c r="DH7" s="66"/>
      <c r="DI7" s="66"/>
      <c r="DJ7" s="66"/>
      <c r="DK7" s="66"/>
      <c r="DL7" s="66"/>
      <c r="DM7" s="66"/>
      <c r="DN7" s="66"/>
      <c r="DO7" s="66"/>
      <c r="DP7" s="66"/>
      <c r="DQ7" s="68"/>
      <c r="DR7" s="67" t="s">
        <v>1</v>
      </c>
      <c r="DS7" s="66"/>
      <c r="DT7" s="66"/>
      <c r="DU7" s="66"/>
      <c r="DV7" s="66"/>
      <c r="DW7" s="66"/>
      <c r="DX7" s="66"/>
      <c r="DY7" s="68"/>
      <c r="DZ7" s="66" t="s">
        <v>58</v>
      </c>
      <c r="EA7" s="66"/>
      <c r="EB7" s="66"/>
      <c r="EC7" s="66"/>
      <c r="ED7" s="66"/>
      <c r="EE7" s="66"/>
      <c r="EF7" s="66"/>
      <c r="EG7" s="66"/>
      <c r="EH7" s="66"/>
      <c r="EI7" s="67" t="s">
        <v>36</v>
      </c>
      <c r="EJ7" s="66"/>
      <c r="EK7" s="66"/>
      <c r="EL7" s="66"/>
      <c r="EM7" s="66"/>
      <c r="EN7" s="66"/>
      <c r="EO7" s="66"/>
      <c r="EP7" s="66"/>
      <c r="EQ7" s="66"/>
      <c r="ER7" s="66"/>
      <c r="ES7" s="68"/>
      <c r="ET7" s="67" t="s">
        <v>1</v>
      </c>
      <c r="EU7" s="66"/>
      <c r="EV7" s="66"/>
      <c r="EW7" s="66"/>
      <c r="EX7" s="66"/>
      <c r="EY7" s="66"/>
      <c r="EZ7" s="66"/>
      <c r="FA7" s="68"/>
      <c r="FB7" s="66" t="s">
        <v>58</v>
      </c>
      <c r="FC7" s="66"/>
      <c r="FD7" s="66"/>
      <c r="FE7" s="66"/>
      <c r="FF7" s="66"/>
      <c r="FG7" s="66"/>
      <c r="FH7" s="66"/>
      <c r="FI7" s="66"/>
      <c r="FJ7" s="66"/>
    </row>
    <row r="8" spans="1:166" s="19" customFormat="1" ht="12" thickBot="1">
      <c r="A8" s="175">
        <v>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7"/>
      <c r="U8" s="111">
        <v>2</v>
      </c>
      <c r="V8" s="103"/>
      <c r="W8" s="103"/>
      <c r="X8" s="103"/>
      <c r="Y8" s="103"/>
      <c r="Z8" s="103"/>
      <c r="AA8" s="103"/>
      <c r="AB8" s="103"/>
      <c r="AC8" s="104"/>
      <c r="AD8" s="111">
        <v>3</v>
      </c>
      <c r="AE8" s="103"/>
      <c r="AF8" s="103"/>
      <c r="AG8" s="103"/>
      <c r="AH8" s="103"/>
      <c r="AI8" s="103"/>
      <c r="AJ8" s="103"/>
      <c r="AK8" s="103"/>
      <c r="AL8" s="104"/>
      <c r="AM8" s="111">
        <v>4</v>
      </c>
      <c r="AN8" s="103"/>
      <c r="AO8" s="103"/>
      <c r="AP8" s="103"/>
      <c r="AQ8" s="103"/>
      <c r="AR8" s="103"/>
      <c r="AS8" s="103"/>
      <c r="AT8" s="103"/>
      <c r="AU8" s="104"/>
      <c r="AV8" s="111">
        <v>5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4"/>
      <c r="BH8" s="111">
        <v>6</v>
      </c>
      <c r="BI8" s="103"/>
      <c r="BJ8" s="103"/>
      <c r="BK8" s="103"/>
      <c r="BL8" s="103"/>
      <c r="BM8" s="103"/>
      <c r="BN8" s="103"/>
      <c r="BO8" s="103"/>
      <c r="BP8" s="104"/>
      <c r="BQ8" s="111">
        <v>7</v>
      </c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4"/>
      <c r="CE8" s="111">
        <v>8</v>
      </c>
      <c r="CF8" s="103"/>
      <c r="CG8" s="103"/>
      <c r="CH8" s="103"/>
      <c r="CI8" s="103"/>
      <c r="CJ8" s="103"/>
      <c r="CK8" s="103"/>
      <c r="CL8" s="103"/>
      <c r="CM8" s="103"/>
      <c r="CN8" s="103"/>
      <c r="CO8" s="104"/>
      <c r="CP8" s="111">
        <v>9</v>
      </c>
      <c r="CQ8" s="103"/>
      <c r="CR8" s="103"/>
      <c r="CS8" s="103"/>
      <c r="CT8" s="103"/>
      <c r="CU8" s="103"/>
      <c r="CV8" s="103"/>
      <c r="CW8" s="104"/>
      <c r="CX8" s="103">
        <v>10</v>
      </c>
      <c r="CY8" s="103"/>
      <c r="CZ8" s="103"/>
      <c r="DA8" s="103"/>
      <c r="DB8" s="103"/>
      <c r="DC8" s="103"/>
      <c r="DD8" s="103"/>
      <c r="DE8" s="103"/>
      <c r="DF8" s="103"/>
      <c r="DG8" s="111">
        <v>11</v>
      </c>
      <c r="DH8" s="103"/>
      <c r="DI8" s="103"/>
      <c r="DJ8" s="103"/>
      <c r="DK8" s="103"/>
      <c r="DL8" s="103"/>
      <c r="DM8" s="103"/>
      <c r="DN8" s="103"/>
      <c r="DO8" s="103"/>
      <c r="DP8" s="103"/>
      <c r="DQ8" s="104"/>
      <c r="DR8" s="111">
        <v>12</v>
      </c>
      <c r="DS8" s="103"/>
      <c r="DT8" s="103"/>
      <c r="DU8" s="103"/>
      <c r="DV8" s="103"/>
      <c r="DW8" s="103"/>
      <c r="DX8" s="103"/>
      <c r="DY8" s="104"/>
      <c r="DZ8" s="103">
        <v>13</v>
      </c>
      <c r="EA8" s="103"/>
      <c r="EB8" s="103"/>
      <c r="EC8" s="103"/>
      <c r="ED8" s="103"/>
      <c r="EE8" s="103"/>
      <c r="EF8" s="103"/>
      <c r="EG8" s="103"/>
      <c r="EH8" s="103"/>
      <c r="EI8" s="111">
        <v>14</v>
      </c>
      <c r="EJ8" s="103"/>
      <c r="EK8" s="103"/>
      <c r="EL8" s="103"/>
      <c r="EM8" s="103"/>
      <c r="EN8" s="103"/>
      <c r="EO8" s="103"/>
      <c r="EP8" s="103"/>
      <c r="EQ8" s="103"/>
      <c r="ER8" s="103"/>
      <c r="ES8" s="104"/>
      <c r="ET8" s="111">
        <v>15</v>
      </c>
      <c r="EU8" s="103"/>
      <c r="EV8" s="103"/>
      <c r="EW8" s="103"/>
      <c r="EX8" s="103"/>
      <c r="EY8" s="103"/>
      <c r="EZ8" s="103"/>
      <c r="FA8" s="104"/>
      <c r="FB8" s="103">
        <v>16</v>
      </c>
      <c r="FC8" s="103"/>
      <c r="FD8" s="103"/>
      <c r="FE8" s="103"/>
      <c r="FF8" s="103"/>
      <c r="FG8" s="103"/>
      <c r="FH8" s="103"/>
      <c r="FI8" s="103"/>
      <c r="FJ8" s="103"/>
    </row>
    <row r="9" spans="1:166" s="20" customFormat="1" ht="12.75" customHeight="1">
      <c r="A9" s="164" t="s">
        <v>92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55" t="s">
        <v>69</v>
      </c>
      <c r="V9" s="55"/>
      <c r="W9" s="55"/>
      <c r="X9" s="55"/>
      <c r="Y9" s="55"/>
      <c r="Z9" s="55"/>
      <c r="AA9" s="55"/>
      <c r="AB9" s="55"/>
      <c r="AC9" s="56"/>
      <c r="AD9" s="106" t="s">
        <v>68</v>
      </c>
      <c r="AE9" s="106"/>
      <c r="AF9" s="106"/>
      <c r="AG9" s="106"/>
      <c r="AH9" s="106"/>
      <c r="AI9" s="106"/>
      <c r="AJ9" s="106"/>
      <c r="AK9" s="106"/>
      <c r="AL9" s="107"/>
      <c r="AM9" s="55" t="s">
        <v>72</v>
      </c>
      <c r="AN9" s="55"/>
      <c r="AO9" s="55"/>
      <c r="AP9" s="55"/>
      <c r="AQ9" s="55"/>
      <c r="AR9" s="55"/>
      <c r="AS9" s="55"/>
      <c r="AT9" s="55"/>
      <c r="AU9" s="55"/>
      <c r="AV9" s="55" t="s">
        <v>90</v>
      </c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105" t="s">
        <v>71</v>
      </c>
      <c r="BI9" s="106"/>
      <c r="BJ9" s="106"/>
      <c r="BK9" s="106"/>
      <c r="BL9" s="106"/>
      <c r="BM9" s="106"/>
      <c r="BN9" s="106"/>
      <c r="BO9" s="106"/>
      <c r="BP9" s="107"/>
      <c r="BQ9" s="171" t="s">
        <v>91</v>
      </c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3">
        <v>0</v>
      </c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92" t="s">
        <v>35</v>
      </c>
      <c r="CQ9" s="93"/>
      <c r="CR9" s="93"/>
      <c r="CS9" s="93"/>
      <c r="CT9" s="93"/>
      <c r="CU9" s="93"/>
      <c r="CV9" s="93"/>
      <c r="CW9" s="94"/>
      <c r="CX9" s="162" t="s">
        <v>35</v>
      </c>
      <c r="CY9" s="162"/>
      <c r="CZ9" s="162"/>
      <c r="DA9" s="162"/>
      <c r="DB9" s="162"/>
      <c r="DC9" s="162"/>
      <c r="DD9" s="162"/>
      <c r="DE9" s="162"/>
      <c r="DF9" s="162"/>
      <c r="DG9" s="173">
        <v>316.44</v>
      </c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92" t="s">
        <v>35</v>
      </c>
      <c r="DS9" s="93"/>
      <c r="DT9" s="93"/>
      <c r="DU9" s="93"/>
      <c r="DV9" s="93"/>
      <c r="DW9" s="93"/>
      <c r="DX9" s="93"/>
      <c r="DY9" s="94"/>
      <c r="DZ9" s="162" t="s">
        <v>35</v>
      </c>
      <c r="EA9" s="162"/>
      <c r="EB9" s="162"/>
      <c r="EC9" s="162"/>
      <c r="ED9" s="162"/>
      <c r="EE9" s="162"/>
      <c r="EF9" s="162"/>
      <c r="EG9" s="162"/>
      <c r="EH9" s="162"/>
      <c r="EI9" s="173">
        <v>0</v>
      </c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92" t="s">
        <v>35</v>
      </c>
      <c r="EU9" s="93"/>
      <c r="EV9" s="93"/>
      <c r="EW9" s="93"/>
      <c r="EX9" s="93"/>
      <c r="EY9" s="93"/>
      <c r="EZ9" s="93"/>
      <c r="FA9" s="94"/>
      <c r="FB9" s="162" t="s">
        <v>35</v>
      </c>
      <c r="FC9" s="162"/>
      <c r="FD9" s="162"/>
      <c r="FE9" s="162"/>
      <c r="FF9" s="162"/>
      <c r="FG9" s="162"/>
      <c r="FH9" s="162"/>
      <c r="FI9" s="162"/>
      <c r="FJ9" s="163"/>
    </row>
    <row r="10" spans="1:166" s="20" customFormat="1" ht="12.75" customHeight="1">
      <c r="A10" s="164" t="s">
        <v>88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6" t="s">
        <v>72</v>
      </c>
      <c r="V10" s="166"/>
      <c r="W10" s="166"/>
      <c r="X10" s="166"/>
      <c r="Y10" s="166"/>
      <c r="Z10" s="166"/>
      <c r="AA10" s="166"/>
      <c r="AB10" s="166"/>
      <c r="AC10" s="167"/>
      <c r="AD10" s="168" t="s">
        <v>68</v>
      </c>
      <c r="AE10" s="168"/>
      <c r="AF10" s="168"/>
      <c r="AG10" s="168"/>
      <c r="AH10" s="168"/>
      <c r="AI10" s="168"/>
      <c r="AJ10" s="168"/>
      <c r="AK10" s="168"/>
      <c r="AL10" s="169"/>
      <c r="AM10" s="166" t="s">
        <v>72</v>
      </c>
      <c r="AN10" s="166"/>
      <c r="AO10" s="166"/>
      <c r="AP10" s="166"/>
      <c r="AQ10" s="166"/>
      <c r="AR10" s="166"/>
      <c r="AS10" s="166"/>
      <c r="AT10" s="166"/>
      <c r="AU10" s="166"/>
      <c r="AV10" s="166" t="s">
        <v>85</v>
      </c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35" t="s">
        <v>71</v>
      </c>
      <c r="BI10" s="136"/>
      <c r="BJ10" s="136"/>
      <c r="BK10" s="136"/>
      <c r="BL10" s="136"/>
      <c r="BM10" s="136"/>
      <c r="BN10" s="136"/>
      <c r="BO10" s="136"/>
      <c r="BP10" s="137"/>
      <c r="BQ10" s="166" t="s">
        <v>86</v>
      </c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74">
        <v>0</v>
      </c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92" t="s">
        <v>35</v>
      </c>
      <c r="CQ10" s="93"/>
      <c r="CR10" s="93"/>
      <c r="CS10" s="93"/>
      <c r="CT10" s="93"/>
      <c r="CU10" s="93"/>
      <c r="CV10" s="93"/>
      <c r="CW10" s="94"/>
      <c r="CX10" s="162" t="s">
        <v>35</v>
      </c>
      <c r="CY10" s="162"/>
      <c r="CZ10" s="162"/>
      <c r="DA10" s="162"/>
      <c r="DB10" s="162"/>
      <c r="DC10" s="162"/>
      <c r="DD10" s="162"/>
      <c r="DE10" s="162"/>
      <c r="DF10" s="162"/>
      <c r="DG10" s="174">
        <v>-1568664.34</v>
      </c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92" t="s">
        <v>35</v>
      </c>
      <c r="DS10" s="93"/>
      <c r="DT10" s="93"/>
      <c r="DU10" s="93"/>
      <c r="DV10" s="93"/>
      <c r="DW10" s="93"/>
      <c r="DX10" s="93"/>
      <c r="DY10" s="94"/>
      <c r="DZ10" s="162" t="s">
        <v>35</v>
      </c>
      <c r="EA10" s="162"/>
      <c r="EB10" s="162"/>
      <c r="EC10" s="162"/>
      <c r="ED10" s="162"/>
      <c r="EE10" s="162"/>
      <c r="EF10" s="162"/>
      <c r="EG10" s="162"/>
      <c r="EH10" s="162"/>
      <c r="EI10" s="174">
        <v>0</v>
      </c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92" t="s">
        <v>35</v>
      </c>
      <c r="EU10" s="93"/>
      <c r="EV10" s="93"/>
      <c r="EW10" s="93"/>
      <c r="EX10" s="93"/>
      <c r="EY10" s="93"/>
      <c r="EZ10" s="93"/>
      <c r="FA10" s="94"/>
      <c r="FB10" s="162" t="s">
        <v>35</v>
      </c>
      <c r="FC10" s="162"/>
      <c r="FD10" s="162"/>
      <c r="FE10" s="162"/>
      <c r="FF10" s="162"/>
      <c r="FG10" s="162"/>
      <c r="FH10" s="162"/>
      <c r="FI10" s="162"/>
      <c r="FJ10" s="163"/>
    </row>
    <row r="11" spans="1:166" s="20" customFormat="1" ht="12.75" customHeight="1" thickBot="1">
      <c r="A11" s="164" t="s">
        <v>88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6" t="s">
        <v>73</v>
      </c>
      <c r="V11" s="166"/>
      <c r="W11" s="166"/>
      <c r="X11" s="166"/>
      <c r="Y11" s="166"/>
      <c r="Z11" s="166"/>
      <c r="AA11" s="166"/>
      <c r="AB11" s="166"/>
      <c r="AC11" s="167"/>
      <c r="AD11" s="168" t="s">
        <v>68</v>
      </c>
      <c r="AE11" s="168"/>
      <c r="AF11" s="168"/>
      <c r="AG11" s="168"/>
      <c r="AH11" s="168"/>
      <c r="AI11" s="168"/>
      <c r="AJ11" s="168"/>
      <c r="AK11" s="168"/>
      <c r="AL11" s="169"/>
      <c r="AM11" s="166" t="s">
        <v>72</v>
      </c>
      <c r="AN11" s="166"/>
      <c r="AO11" s="166"/>
      <c r="AP11" s="166"/>
      <c r="AQ11" s="166"/>
      <c r="AR11" s="166"/>
      <c r="AS11" s="166"/>
      <c r="AT11" s="166"/>
      <c r="AU11" s="166"/>
      <c r="AV11" s="166" t="s">
        <v>87</v>
      </c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35" t="s">
        <v>71</v>
      </c>
      <c r="BI11" s="136"/>
      <c r="BJ11" s="136"/>
      <c r="BK11" s="136"/>
      <c r="BL11" s="136"/>
      <c r="BM11" s="136"/>
      <c r="BN11" s="136"/>
      <c r="BO11" s="136"/>
      <c r="BP11" s="137"/>
      <c r="BQ11" s="170" t="s">
        <v>86</v>
      </c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60">
        <v>0</v>
      </c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11" t="s">
        <v>35</v>
      </c>
      <c r="CQ11" s="103"/>
      <c r="CR11" s="103"/>
      <c r="CS11" s="103"/>
      <c r="CT11" s="103"/>
      <c r="CU11" s="103"/>
      <c r="CV11" s="103"/>
      <c r="CW11" s="104"/>
      <c r="CX11" s="161" t="s">
        <v>35</v>
      </c>
      <c r="CY11" s="161"/>
      <c r="CZ11" s="161"/>
      <c r="DA11" s="161"/>
      <c r="DB11" s="161"/>
      <c r="DC11" s="161"/>
      <c r="DD11" s="161"/>
      <c r="DE11" s="161"/>
      <c r="DF11" s="161"/>
      <c r="DG11" s="160">
        <v>-1563834.2</v>
      </c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11" t="s">
        <v>35</v>
      </c>
      <c r="DS11" s="103"/>
      <c r="DT11" s="103"/>
      <c r="DU11" s="103"/>
      <c r="DV11" s="103"/>
      <c r="DW11" s="103"/>
      <c r="DX11" s="103"/>
      <c r="DY11" s="104"/>
      <c r="DZ11" s="161" t="s">
        <v>35</v>
      </c>
      <c r="EA11" s="161"/>
      <c r="EB11" s="161"/>
      <c r="EC11" s="161"/>
      <c r="ED11" s="161"/>
      <c r="EE11" s="161"/>
      <c r="EF11" s="161"/>
      <c r="EG11" s="161"/>
      <c r="EH11" s="161"/>
      <c r="EI11" s="160">
        <v>0</v>
      </c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11" t="s">
        <v>35</v>
      </c>
      <c r="EU11" s="103"/>
      <c r="EV11" s="103"/>
      <c r="EW11" s="103"/>
      <c r="EX11" s="103"/>
      <c r="EY11" s="103"/>
      <c r="EZ11" s="103"/>
      <c r="FA11" s="104"/>
      <c r="FB11" s="161" t="s">
        <v>35</v>
      </c>
      <c r="FC11" s="161"/>
      <c r="FD11" s="161"/>
      <c r="FE11" s="161"/>
      <c r="FF11" s="161"/>
      <c r="FG11" s="161"/>
      <c r="FH11" s="161"/>
      <c r="FI11" s="161"/>
      <c r="FJ11" s="172"/>
    </row>
    <row r="12" spans="1:166" s="20" customFormat="1" ht="13.5" customHeight="1" thickBot="1">
      <c r="A12" s="32" t="s">
        <v>80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9"/>
      <c r="CE12" s="178">
        <f>SUM(CE9:CO11)</f>
        <v>0</v>
      </c>
      <c r="CF12" s="179"/>
      <c r="CG12" s="179"/>
      <c r="CH12" s="179"/>
      <c r="CI12" s="179"/>
      <c r="CJ12" s="179"/>
      <c r="CK12" s="179"/>
      <c r="CL12" s="179"/>
      <c r="CM12" s="179"/>
      <c r="CN12" s="179"/>
      <c r="CO12" s="180"/>
      <c r="CP12" s="181" t="s">
        <v>35</v>
      </c>
      <c r="CQ12" s="181"/>
      <c r="CR12" s="181"/>
      <c r="CS12" s="181"/>
      <c r="CT12" s="181"/>
      <c r="CU12" s="181"/>
      <c r="CV12" s="181"/>
      <c r="CW12" s="182"/>
      <c r="CX12" s="190" t="s">
        <v>35</v>
      </c>
      <c r="CY12" s="190"/>
      <c r="CZ12" s="190"/>
      <c r="DA12" s="190"/>
      <c r="DB12" s="190"/>
      <c r="DC12" s="190"/>
      <c r="DD12" s="190"/>
      <c r="DE12" s="190"/>
      <c r="DF12" s="192"/>
      <c r="DG12" s="186">
        <f>SUM(DG9:DQ11)</f>
        <v>-3132182.1</v>
      </c>
      <c r="DH12" s="187"/>
      <c r="DI12" s="187"/>
      <c r="DJ12" s="187"/>
      <c r="DK12" s="187"/>
      <c r="DL12" s="187"/>
      <c r="DM12" s="187"/>
      <c r="DN12" s="187"/>
      <c r="DO12" s="187"/>
      <c r="DP12" s="187"/>
      <c r="DQ12" s="188"/>
      <c r="DR12" s="182" t="s">
        <v>35</v>
      </c>
      <c r="DS12" s="189"/>
      <c r="DT12" s="189"/>
      <c r="DU12" s="189"/>
      <c r="DV12" s="189"/>
      <c r="DW12" s="189"/>
      <c r="DX12" s="189"/>
      <c r="DY12" s="189"/>
      <c r="DZ12" s="190" t="s">
        <v>35</v>
      </c>
      <c r="EA12" s="190"/>
      <c r="EB12" s="190"/>
      <c r="EC12" s="190"/>
      <c r="ED12" s="190"/>
      <c r="EE12" s="190"/>
      <c r="EF12" s="190"/>
      <c r="EG12" s="190"/>
      <c r="EH12" s="191"/>
      <c r="EI12" s="193">
        <f>SUM(EI9:ES11)</f>
        <v>0</v>
      </c>
      <c r="EJ12" s="187"/>
      <c r="EK12" s="187"/>
      <c r="EL12" s="187"/>
      <c r="EM12" s="187"/>
      <c r="EN12" s="187"/>
      <c r="EO12" s="187"/>
      <c r="EP12" s="187"/>
      <c r="EQ12" s="187"/>
      <c r="ER12" s="187"/>
      <c r="ES12" s="188"/>
      <c r="ET12" s="182" t="s">
        <v>35</v>
      </c>
      <c r="EU12" s="189"/>
      <c r="EV12" s="189"/>
      <c r="EW12" s="189"/>
      <c r="EX12" s="189"/>
      <c r="EY12" s="189"/>
      <c r="EZ12" s="189"/>
      <c r="FA12" s="189"/>
      <c r="FB12" s="192" t="s">
        <v>35</v>
      </c>
      <c r="FC12" s="194"/>
      <c r="FD12" s="194"/>
      <c r="FE12" s="194"/>
      <c r="FF12" s="194"/>
      <c r="FG12" s="194"/>
      <c r="FH12" s="194"/>
      <c r="FI12" s="194"/>
      <c r="FJ12" s="195"/>
    </row>
    <row r="13" spans="69:166" s="20" customFormat="1" ht="14.25" customHeight="1" thickBot="1">
      <c r="BQ13" s="196" t="s">
        <v>33</v>
      </c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78">
        <f>SUM(CE9:CO11)</f>
        <v>0</v>
      </c>
      <c r="CF13" s="179"/>
      <c r="CG13" s="179"/>
      <c r="CH13" s="179"/>
      <c r="CI13" s="179"/>
      <c r="CJ13" s="179"/>
      <c r="CK13" s="179"/>
      <c r="CL13" s="179"/>
      <c r="CM13" s="179"/>
      <c r="CN13" s="179"/>
      <c r="CO13" s="180"/>
      <c r="CP13" s="181" t="s">
        <v>35</v>
      </c>
      <c r="CQ13" s="181"/>
      <c r="CR13" s="181"/>
      <c r="CS13" s="181"/>
      <c r="CT13" s="181"/>
      <c r="CU13" s="181"/>
      <c r="CV13" s="181"/>
      <c r="CW13" s="182"/>
      <c r="CX13" s="190" t="s">
        <v>35</v>
      </c>
      <c r="CY13" s="190"/>
      <c r="CZ13" s="190"/>
      <c r="DA13" s="190"/>
      <c r="DB13" s="190"/>
      <c r="DC13" s="190"/>
      <c r="DD13" s="190"/>
      <c r="DE13" s="190"/>
      <c r="DF13" s="192"/>
      <c r="DG13" s="197">
        <f>SUM(DG9:DQ11)</f>
        <v>-3132182.1</v>
      </c>
      <c r="DH13" s="198"/>
      <c r="DI13" s="198"/>
      <c r="DJ13" s="198"/>
      <c r="DK13" s="198"/>
      <c r="DL13" s="198"/>
      <c r="DM13" s="198"/>
      <c r="DN13" s="198"/>
      <c r="DO13" s="198"/>
      <c r="DP13" s="198"/>
      <c r="DQ13" s="199"/>
      <c r="DR13" s="182" t="s">
        <v>35</v>
      </c>
      <c r="DS13" s="189"/>
      <c r="DT13" s="189"/>
      <c r="DU13" s="189"/>
      <c r="DV13" s="189"/>
      <c r="DW13" s="189"/>
      <c r="DX13" s="189"/>
      <c r="DY13" s="189"/>
      <c r="DZ13" s="190" t="s">
        <v>35</v>
      </c>
      <c r="EA13" s="190"/>
      <c r="EB13" s="190"/>
      <c r="EC13" s="190"/>
      <c r="ED13" s="190"/>
      <c r="EE13" s="190"/>
      <c r="EF13" s="190"/>
      <c r="EG13" s="190"/>
      <c r="EH13" s="191"/>
      <c r="EI13" s="193">
        <f>SUM(EI9:ES11)</f>
        <v>0</v>
      </c>
      <c r="EJ13" s="187"/>
      <c r="EK13" s="187"/>
      <c r="EL13" s="187"/>
      <c r="EM13" s="187"/>
      <c r="EN13" s="187"/>
      <c r="EO13" s="187"/>
      <c r="EP13" s="187"/>
      <c r="EQ13" s="187"/>
      <c r="ER13" s="187"/>
      <c r="ES13" s="188"/>
      <c r="ET13" s="182" t="s">
        <v>35</v>
      </c>
      <c r="EU13" s="189"/>
      <c r="EV13" s="189"/>
      <c r="EW13" s="189"/>
      <c r="EX13" s="189"/>
      <c r="EY13" s="189"/>
      <c r="EZ13" s="189"/>
      <c r="FA13" s="189"/>
      <c r="FB13" s="192" t="s">
        <v>35</v>
      </c>
      <c r="FC13" s="194"/>
      <c r="FD13" s="194"/>
      <c r="FE13" s="194"/>
      <c r="FF13" s="194"/>
      <c r="FG13" s="194"/>
      <c r="FH13" s="194"/>
      <c r="FI13" s="194"/>
      <c r="FJ13" s="195"/>
    </row>
    <row r="15" spans="1:166" s="5" customFormat="1" ht="44.25" customHeight="1">
      <c r="A15" s="226" t="s">
        <v>48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6"/>
      <c r="FF15" s="226"/>
      <c r="FG15" s="226"/>
      <c r="FH15" s="226"/>
      <c r="FI15" s="226"/>
      <c r="FJ15" s="226"/>
    </row>
    <row r="17" spans="1:166" s="19" customFormat="1" ht="12.75" customHeight="1">
      <c r="A17" s="66" t="s">
        <v>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3" t="s">
        <v>47</v>
      </c>
      <c r="V17" s="57"/>
      <c r="W17" s="57"/>
      <c r="X17" s="57"/>
      <c r="Y17" s="57"/>
      <c r="Z17" s="57"/>
      <c r="AA17" s="57"/>
      <c r="AB17" s="57"/>
      <c r="AC17" s="58"/>
      <c r="AD17" s="57" t="s">
        <v>30</v>
      </c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8"/>
      <c r="BQ17" s="63" t="s">
        <v>32</v>
      </c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8"/>
      <c r="CE17" s="92" t="s">
        <v>79</v>
      </c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</row>
    <row r="18" spans="1:166" s="19" customFormat="1" ht="19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4"/>
      <c r="V18" s="59"/>
      <c r="W18" s="59"/>
      <c r="X18" s="59"/>
      <c r="Y18" s="59"/>
      <c r="Z18" s="59"/>
      <c r="AA18" s="59"/>
      <c r="AB18" s="59"/>
      <c r="AC18" s="60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4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60"/>
      <c r="CE18" s="95" t="s">
        <v>41</v>
      </c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200" t="s">
        <v>64</v>
      </c>
      <c r="CS18" s="200"/>
      <c r="CT18" s="200"/>
      <c r="CU18" s="98" t="s">
        <v>25</v>
      </c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9"/>
      <c r="DG18" s="95" t="s">
        <v>41</v>
      </c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200" t="s">
        <v>65</v>
      </c>
      <c r="DU18" s="200"/>
      <c r="DV18" s="200"/>
      <c r="DW18" s="98" t="s">
        <v>25</v>
      </c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9"/>
      <c r="EI18" s="95" t="s">
        <v>41</v>
      </c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200" t="s">
        <v>89</v>
      </c>
      <c r="EW18" s="200"/>
      <c r="EX18" s="200"/>
      <c r="EY18" s="98" t="s">
        <v>25</v>
      </c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</row>
    <row r="19" spans="1:166" s="19" customFormat="1" ht="19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4"/>
      <c r="V19" s="59"/>
      <c r="W19" s="59"/>
      <c r="X19" s="59"/>
      <c r="Y19" s="59"/>
      <c r="Z19" s="59"/>
      <c r="AA19" s="59"/>
      <c r="AB19" s="59"/>
      <c r="AC19" s="60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2"/>
      <c r="BQ19" s="64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60"/>
      <c r="CE19" s="100" t="s">
        <v>38</v>
      </c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2"/>
      <c r="DG19" s="100" t="s">
        <v>39</v>
      </c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2"/>
      <c r="EI19" s="100" t="s">
        <v>40</v>
      </c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</row>
    <row r="20" spans="1:166" s="19" customFormat="1" ht="37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5"/>
      <c r="V20" s="61"/>
      <c r="W20" s="61"/>
      <c r="X20" s="61"/>
      <c r="Y20" s="61"/>
      <c r="Z20" s="61"/>
      <c r="AA20" s="61"/>
      <c r="AB20" s="61"/>
      <c r="AC20" s="62"/>
      <c r="AD20" s="66" t="s">
        <v>26</v>
      </c>
      <c r="AE20" s="66"/>
      <c r="AF20" s="66"/>
      <c r="AG20" s="66"/>
      <c r="AH20" s="66"/>
      <c r="AI20" s="66"/>
      <c r="AJ20" s="66"/>
      <c r="AK20" s="66"/>
      <c r="AL20" s="68"/>
      <c r="AM20" s="67" t="s">
        <v>27</v>
      </c>
      <c r="AN20" s="66"/>
      <c r="AO20" s="66"/>
      <c r="AP20" s="66"/>
      <c r="AQ20" s="66"/>
      <c r="AR20" s="66"/>
      <c r="AS20" s="66"/>
      <c r="AT20" s="66"/>
      <c r="AU20" s="68"/>
      <c r="AV20" s="67" t="s">
        <v>59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8"/>
      <c r="BH20" s="67" t="s">
        <v>31</v>
      </c>
      <c r="BI20" s="66"/>
      <c r="BJ20" s="66"/>
      <c r="BK20" s="66"/>
      <c r="BL20" s="66"/>
      <c r="BM20" s="66"/>
      <c r="BN20" s="66"/>
      <c r="BO20" s="66"/>
      <c r="BP20" s="68"/>
      <c r="BQ20" s="65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2"/>
      <c r="CE20" s="67" t="s">
        <v>36</v>
      </c>
      <c r="CF20" s="66"/>
      <c r="CG20" s="66"/>
      <c r="CH20" s="66"/>
      <c r="CI20" s="66"/>
      <c r="CJ20" s="66"/>
      <c r="CK20" s="66"/>
      <c r="CL20" s="66"/>
      <c r="CM20" s="66"/>
      <c r="CN20" s="66"/>
      <c r="CO20" s="68"/>
      <c r="CP20" s="67" t="s">
        <v>1</v>
      </c>
      <c r="CQ20" s="66"/>
      <c r="CR20" s="66"/>
      <c r="CS20" s="66"/>
      <c r="CT20" s="66"/>
      <c r="CU20" s="66"/>
      <c r="CV20" s="66"/>
      <c r="CW20" s="68"/>
      <c r="CX20" s="66" t="s">
        <v>58</v>
      </c>
      <c r="CY20" s="66"/>
      <c r="CZ20" s="66"/>
      <c r="DA20" s="66"/>
      <c r="DB20" s="66"/>
      <c r="DC20" s="66"/>
      <c r="DD20" s="66"/>
      <c r="DE20" s="66"/>
      <c r="DF20" s="66"/>
      <c r="DG20" s="67" t="s">
        <v>36</v>
      </c>
      <c r="DH20" s="66"/>
      <c r="DI20" s="66"/>
      <c r="DJ20" s="66"/>
      <c r="DK20" s="66"/>
      <c r="DL20" s="66"/>
      <c r="DM20" s="66"/>
      <c r="DN20" s="66"/>
      <c r="DO20" s="66"/>
      <c r="DP20" s="66"/>
      <c r="DQ20" s="68"/>
      <c r="DR20" s="67" t="s">
        <v>1</v>
      </c>
      <c r="DS20" s="66"/>
      <c r="DT20" s="66"/>
      <c r="DU20" s="66"/>
      <c r="DV20" s="66"/>
      <c r="DW20" s="66"/>
      <c r="DX20" s="66"/>
      <c r="DY20" s="68"/>
      <c r="DZ20" s="66" t="s">
        <v>58</v>
      </c>
      <c r="EA20" s="66"/>
      <c r="EB20" s="66"/>
      <c r="EC20" s="66"/>
      <c r="ED20" s="66"/>
      <c r="EE20" s="66"/>
      <c r="EF20" s="66"/>
      <c r="EG20" s="66"/>
      <c r="EH20" s="66"/>
      <c r="EI20" s="67" t="s">
        <v>36</v>
      </c>
      <c r="EJ20" s="66"/>
      <c r="EK20" s="66"/>
      <c r="EL20" s="66"/>
      <c r="EM20" s="66"/>
      <c r="EN20" s="66"/>
      <c r="EO20" s="66"/>
      <c r="EP20" s="66"/>
      <c r="EQ20" s="66"/>
      <c r="ER20" s="66"/>
      <c r="ES20" s="68"/>
      <c r="ET20" s="67" t="s">
        <v>1</v>
      </c>
      <c r="EU20" s="66"/>
      <c r="EV20" s="66"/>
      <c r="EW20" s="66"/>
      <c r="EX20" s="66"/>
      <c r="EY20" s="66"/>
      <c r="EZ20" s="66"/>
      <c r="FA20" s="68"/>
      <c r="FB20" s="66" t="s">
        <v>58</v>
      </c>
      <c r="FC20" s="66"/>
      <c r="FD20" s="66"/>
      <c r="FE20" s="66"/>
      <c r="FF20" s="66"/>
      <c r="FG20" s="66"/>
      <c r="FH20" s="66"/>
      <c r="FI20" s="66"/>
      <c r="FJ20" s="66"/>
    </row>
    <row r="21" spans="1:166" s="19" customFormat="1" ht="12" thickBot="1">
      <c r="A21" s="201">
        <v>1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2"/>
      <c r="U21" s="111">
        <v>2</v>
      </c>
      <c r="V21" s="103"/>
      <c r="W21" s="103"/>
      <c r="X21" s="103"/>
      <c r="Y21" s="103"/>
      <c r="Z21" s="103"/>
      <c r="AA21" s="103"/>
      <c r="AB21" s="103"/>
      <c r="AC21" s="104"/>
      <c r="AD21" s="103">
        <v>3</v>
      </c>
      <c r="AE21" s="103"/>
      <c r="AF21" s="103"/>
      <c r="AG21" s="103"/>
      <c r="AH21" s="103"/>
      <c r="AI21" s="103"/>
      <c r="AJ21" s="103"/>
      <c r="AK21" s="103"/>
      <c r="AL21" s="104"/>
      <c r="AM21" s="111">
        <v>4</v>
      </c>
      <c r="AN21" s="103"/>
      <c r="AO21" s="103"/>
      <c r="AP21" s="103"/>
      <c r="AQ21" s="103"/>
      <c r="AR21" s="103"/>
      <c r="AS21" s="103"/>
      <c r="AT21" s="103"/>
      <c r="AU21" s="104"/>
      <c r="AV21" s="111">
        <v>5</v>
      </c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4"/>
      <c r="BH21" s="111">
        <v>6</v>
      </c>
      <c r="BI21" s="103"/>
      <c r="BJ21" s="103"/>
      <c r="BK21" s="103"/>
      <c r="BL21" s="103"/>
      <c r="BM21" s="103"/>
      <c r="BN21" s="103"/>
      <c r="BO21" s="103"/>
      <c r="BP21" s="104"/>
      <c r="BQ21" s="108">
        <v>7</v>
      </c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10"/>
      <c r="CE21" s="108">
        <v>8</v>
      </c>
      <c r="CF21" s="109"/>
      <c r="CG21" s="109"/>
      <c r="CH21" s="109"/>
      <c r="CI21" s="109"/>
      <c r="CJ21" s="109"/>
      <c r="CK21" s="109"/>
      <c r="CL21" s="109"/>
      <c r="CM21" s="109"/>
      <c r="CN21" s="109"/>
      <c r="CO21" s="110"/>
      <c r="CP21" s="111">
        <v>9</v>
      </c>
      <c r="CQ21" s="103"/>
      <c r="CR21" s="103"/>
      <c r="CS21" s="103"/>
      <c r="CT21" s="103"/>
      <c r="CU21" s="103"/>
      <c r="CV21" s="103"/>
      <c r="CW21" s="104"/>
      <c r="CX21" s="103">
        <v>10</v>
      </c>
      <c r="CY21" s="103"/>
      <c r="CZ21" s="103"/>
      <c r="DA21" s="103"/>
      <c r="DB21" s="103"/>
      <c r="DC21" s="103"/>
      <c r="DD21" s="103"/>
      <c r="DE21" s="103"/>
      <c r="DF21" s="103"/>
      <c r="DG21" s="108">
        <v>11</v>
      </c>
      <c r="DH21" s="109"/>
      <c r="DI21" s="109"/>
      <c r="DJ21" s="109"/>
      <c r="DK21" s="109"/>
      <c r="DL21" s="109"/>
      <c r="DM21" s="109"/>
      <c r="DN21" s="109"/>
      <c r="DO21" s="109"/>
      <c r="DP21" s="109"/>
      <c r="DQ21" s="110"/>
      <c r="DR21" s="111">
        <v>12</v>
      </c>
      <c r="DS21" s="103"/>
      <c r="DT21" s="103"/>
      <c r="DU21" s="103"/>
      <c r="DV21" s="103"/>
      <c r="DW21" s="103"/>
      <c r="DX21" s="103"/>
      <c r="DY21" s="104"/>
      <c r="DZ21" s="103">
        <v>13</v>
      </c>
      <c r="EA21" s="103"/>
      <c r="EB21" s="103"/>
      <c r="EC21" s="103"/>
      <c r="ED21" s="103"/>
      <c r="EE21" s="103"/>
      <c r="EF21" s="103"/>
      <c r="EG21" s="103"/>
      <c r="EH21" s="103"/>
      <c r="EI21" s="108">
        <v>14</v>
      </c>
      <c r="EJ21" s="109"/>
      <c r="EK21" s="109"/>
      <c r="EL21" s="109"/>
      <c r="EM21" s="109"/>
      <c r="EN21" s="109"/>
      <c r="EO21" s="109"/>
      <c r="EP21" s="109"/>
      <c r="EQ21" s="109"/>
      <c r="ER21" s="109"/>
      <c r="ES21" s="110"/>
      <c r="ET21" s="111">
        <v>15</v>
      </c>
      <c r="EU21" s="103"/>
      <c r="EV21" s="103"/>
      <c r="EW21" s="103"/>
      <c r="EX21" s="103"/>
      <c r="EY21" s="103"/>
      <c r="EZ21" s="103"/>
      <c r="FA21" s="104"/>
      <c r="FB21" s="103">
        <v>16</v>
      </c>
      <c r="FC21" s="103"/>
      <c r="FD21" s="103"/>
      <c r="FE21" s="103"/>
      <c r="FF21" s="103"/>
      <c r="FG21" s="103"/>
      <c r="FH21" s="103"/>
      <c r="FI21" s="103"/>
      <c r="FJ21" s="103"/>
    </row>
    <row r="22" spans="1:166" s="20" customFormat="1" ht="12.75" customHeight="1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4"/>
      <c r="U22" s="205"/>
      <c r="V22" s="206"/>
      <c r="W22" s="206"/>
      <c r="X22" s="206"/>
      <c r="Y22" s="206"/>
      <c r="Z22" s="206"/>
      <c r="AA22" s="206"/>
      <c r="AB22" s="206"/>
      <c r="AC22" s="206"/>
      <c r="AD22" s="207"/>
      <c r="AE22" s="206"/>
      <c r="AF22" s="206"/>
      <c r="AG22" s="206"/>
      <c r="AH22" s="206"/>
      <c r="AI22" s="206"/>
      <c r="AJ22" s="206"/>
      <c r="AK22" s="206"/>
      <c r="AL22" s="208"/>
      <c r="AM22" s="207"/>
      <c r="AN22" s="206"/>
      <c r="AO22" s="206"/>
      <c r="AP22" s="206"/>
      <c r="AQ22" s="206"/>
      <c r="AR22" s="206"/>
      <c r="AS22" s="206"/>
      <c r="AT22" s="206"/>
      <c r="AU22" s="208"/>
      <c r="AV22" s="207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8"/>
      <c r="BH22" s="207"/>
      <c r="BI22" s="206"/>
      <c r="BJ22" s="206"/>
      <c r="BK22" s="206"/>
      <c r="BL22" s="206"/>
      <c r="BM22" s="206"/>
      <c r="BN22" s="206"/>
      <c r="BO22" s="206"/>
      <c r="BP22" s="208"/>
      <c r="BQ22" s="207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8"/>
      <c r="CE22" s="183"/>
      <c r="CF22" s="184"/>
      <c r="CG22" s="184"/>
      <c r="CH22" s="184"/>
      <c r="CI22" s="184"/>
      <c r="CJ22" s="184"/>
      <c r="CK22" s="184"/>
      <c r="CL22" s="184"/>
      <c r="CM22" s="184"/>
      <c r="CN22" s="184"/>
      <c r="CO22" s="185"/>
      <c r="CP22" s="183"/>
      <c r="CQ22" s="184"/>
      <c r="CR22" s="184"/>
      <c r="CS22" s="184"/>
      <c r="CT22" s="184"/>
      <c r="CU22" s="184"/>
      <c r="CV22" s="184"/>
      <c r="CW22" s="185"/>
      <c r="CX22" s="206"/>
      <c r="CY22" s="206"/>
      <c r="CZ22" s="206"/>
      <c r="DA22" s="206"/>
      <c r="DB22" s="206"/>
      <c r="DC22" s="206"/>
      <c r="DD22" s="206"/>
      <c r="DE22" s="206"/>
      <c r="DF22" s="208"/>
      <c r="DG22" s="183"/>
      <c r="DH22" s="184"/>
      <c r="DI22" s="184"/>
      <c r="DJ22" s="184"/>
      <c r="DK22" s="184"/>
      <c r="DL22" s="184"/>
      <c r="DM22" s="184"/>
      <c r="DN22" s="184"/>
      <c r="DO22" s="184"/>
      <c r="DP22" s="184"/>
      <c r="DQ22" s="185"/>
      <c r="DR22" s="183"/>
      <c r="DS22" s="184"/>
      <c r="DT22" s="184"/>
      <c r="DU22" s="184"/>
      <c r="DV22" s="184"/>
      <c r="DW22" s="184"/>
      <c r="DX22" s="184"/>
      <c r="DY22" s="185"/>
      <c r="DZ22" s="206"/>
      <c r="EA22" s="206"/>
      <c r="EB22" s="206"/>
      <c r="EC22" s="206"/>
      <c r="ED22" s="206"/>
      <c r="EE22" s="206"/>
      <c r="EF22" s="206"/>
      <c r="EG22" s="206"/>
      <c r="EH22" s="208"/>
      <c r="EI22" s="183"/>
      <c r="EJ22" s="184"/>
      <c r="EK22" s="184"/>
      <c r="EL22" s="184"/>
      <c r="EM22" s="184"/>
      <c r="EN22" s="184"/>
      <c r="EO22" s="184"/>
      <c r="EP22" s="184"/>
      <c r="EQ22" s="184"/>
      <c r="ER22" s="184"/>
      <c r="ES22" s="185"/>
      <c r="ET22" s="183"/>
      <c r="EU22" s="184"/>
      <c r="EV22" s="184"/>
      <c r="EW22" s="184"/>
      <c r="EX22" s="184"/>
      <c r="EY22" s="184"/>
      <c r="EZ22" s="184"/>
      <c r="FA22" s="185"/>
      <c r="FB22" s="207"/>
      <c r="FC22" s="206"/>
      <c r="FD22" s="206"/>
      <c r="FE22" s="206"/>
      <c r="FF22" s="206"/>
      <c r="FG22" s="206"/>
      <c r="FH22" s="206"/>
      <c r="FI22" s="206"/>
      <c r="FJ22" s="209"/>
    </row>
    <row r="23" spans="1:166" s="20" customFormat="1" ht="12.75" customHeight="1" thickBot="1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4"/>
      <c r="U23" s="210"/>
      <c r="V23" s="211"/>
      <c r="W23" s="211"/>
      <c r="X23" s="211"/>
      <c r="Y23" s="211"/>
      <c r="Z23" s="211"/>
      <c r="AA23" s="211"/>
      <c r="AB23" s="211"/>
      <c r="AC23" s="211"/>
      <c r="AD23" s="212"/>
      <c r="AE23" s="213"/>
      <c r="AF23" s="213"/>
      <c r="AG23" s="213"/>
      <c r="AH23" s="213"/>
      <c r="AI23" s="213"/>
      <c r="AJ23" s="213"/>
      <c r="AK23" s="213"/>
      <c r="AL23" s="214"/>
      <c r="AM23" s="212"/>
      <c r="AN23" s="213"/>
      <c r="AO23" s="213"/>
      <c r="AP23" s="213"/>
      <c r="AQ23" s="213"/>
      <c r="AR23" s="213"/>
      <c r="AS23" s="213"/>
      <c r="AT23" s="213"/>
      <c r="AU23" s="214"/>
      <c r="AV23" s="212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4"/>
      <c r="BH23" s="212"/>
      <c r="BI23" s="213"/>
      <c r="BJ23" s="213"/>
      <c r="BK23" s="213"/>
      <c r="BL23" s="213"/>
      <c r="BM23" s="213"/>
      <c r="BN23" s="213"/>
      <c r="BO23" s="213"/>
      <c r="BP23" s="214"/>
      <c r="BQ23" s="212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4"/>
      <c r="CE23" s="92"/>
      <c r="CF23" s="93"/>
      <c r="CG23" s="93"/>
      <c r="CH23" s="93"/>
      <c r="CI23" s="93"/>
      <c r="CJ23" s="93"/>
      <c r="CK23" s="93"/>
      <c r="CL23" s="93"/>
      <c r="CM23" s="93"/>
      <c r="CN23" s="93"/>
      <c r="CO23" s="94"/>
      <c r="CP23" s="92"/>
      <c r="CQ23" s="93"/>
      <c r="CR23" s="93"/>
      <c r="CS23" s="93"/>
      <c r="CT23" s="93"/>
      <c r="CU23" s="93"/>
      <c r="CV23" s="93"/>
      <c r="CW23" s="94"/>
      <c r="CX23" s="213"/>
      <c r="CY23" s="213"/>
      <c r="CZ23" s="213"/>
      <c r="DA23" s="213"/>
      <c r="DB23" s="213"/>
      <c r="DC23" s="213"/>
      <c r="DD23" s="213"/>
      <c r="DE23" s="213"/>
      <c r="DF23" s="214"/>
      <c r="DG23" s="92"/>
      <c r="DH23" s="93"/>
      <c r="DI23" s="93"/>
      <c r="DJ23" s="93"/>
      <c r="DK23" s="93"/>
      <c r="DL23" s="93"/>
      <c r="DM23" s="93"/>
      <c r="DN23" s="93"/>
      <c r="DO23" s="93"/>
      <c r="DP23" s="93"/>
      <c r="DQ23" s="94"/>
      <c r="DR23" s="92"/>
      <c r="DS23" s="93"/>
      <c r="DT23" s="93"/>
      <c r="DU23" s="93"/>
      <c r="DV23" s="93"/>
      <c r="DW23" s="93"/>
      <c r="DX23" s="93"/>
      <c r="DY23" s="94"/>
      <c r="DZ23" s="213"/>
      <c r="EA23" s="213"/>
      <c r="EB23" s="213"/>
      <c r="EC23" s="213"/>
      <c r="ED23" s="213"/>
      <c r="EE23" s="213"/>
      <c r="EF23" s="213"/>
      <c r="EG23" s="213"/>
      <c r="EH23" s="214"/>
      <c r="EI23" s="92"/>
      <c r="EJ23" s="93"/>
      <c r="EK23" s="93"/>
      <c r="EL23" s="93"/>
      <c r="EM23" s="93"/>
      <c r="EN23" s="93"/>
      <c r="EO23" s="93"/>
      <c r="EP23" s="93"/>
      <c r="EQ23" s="93"/>
      <c r="ER23" s="93"/>
      <c r="ES23" s="94"/>
      <c r="ET23" s="92"/>
      <c r="EU23" s="93"/>
      <c r="EV23" s="93"/>
      <c r="EW23" s="93"/>
      <c r="EX23" s="93"/>
      <c r="EY23" s="93"/>
      <c r="EZ23" s="93"/>
      <c r="FA23" s="94"/>
      <c r="FB23" s="212"/>
      <c r="FC23" s="213"/>
      <c r="FD23" s="213"/>
      <c r="FE23" s="213"/>
      <c r="FF23" s="213"/>
      <c r="FG23" s="213"/>
      <c r="FH23" s="213"/>
      <c r="FI23" s="213"/>
      <c r="FJ23" s="215"/>
    </row>
    <row r="24" spans="1:166" s="20" customFormat="1" ht="13.5" customHeight="1" thickBot="1">
      <c r="A24" s="156" t="s">
        <v>34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216"/>
      <c r="AE24" s="194"/>
      <c r="AF24" s="194"/>
      <c r="AG24" s="194"/>
      <c r="AH24" s="194"/>
      <c r="AI24" s="194"/>
      <c r="AJ24" s="194"/>
      <c r="AK24" s="194"/>
      <c r="AL24" s="217"/>
      <c r="AM24" s="192"/>
      <c r="AN24" s="194"/>
      <c r="AO24" s="194"/>
      <c r="AP24" s="194"/>
      <c r="AQ24" s="194"/>
      <c r="AR24" s="194"/>
      <c r="AS24" s="194"/>
      <c r="AT24" s="194"/>
      <c r="AU24" s="217"/>
      <c r="AV24" s="192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217"/>
      <c r="BH24" s="192"/>
      <c r="BI24" s="194"/>
      <c r="BJ24" s="194"/>
      <c r="BK24" s="194"/>
      <c r="BL24" s="194"/>
      <c r="BM24" s="194"/>
      <c r="BN24" s="194"/>
      <c r="BO24" s="194"/>
      <c r="BP24" s="217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218"/>
      <c r="CF24" s="219"/>
      <c r="CG24" s="219"/>
      <c r="CH24" s="219"/>
      <c r="CI24" s="219"/>
      <c r="CJ24" s="219"/>
      <c r="CK24" s="219"/>
      <c r="CL24" s="219"/>
      <c r="CM24" s="219"/>
      <c r="CN24" s="219"/>
      <c r="CO24" s="220"/>
      <c r="CP24" s="92" t="s">
        <v>35</v>
      </c>
      <c r="CQ24" s="93"/>
      <c r="CR24" s="93"/>
      <c r="CS24" s="93"/>
      <c r="CT24" s="93"/>
      <c r="CU24" s="93"/>
      <c r="CV24" s="93"/>
      <c r="CW24" s="94"/>
      <c r="CX24" s="162" t="s">
        <v>35</v>
      </c>
      <c r="CY24" s="162"/>
      <c r="CZ24" s="162"/>
      <c r="DA24" s="162"/>
      <c r="DB24" s="162"/>
      <c r="DC24" s="162"/>
      <c r="DD24" s="162"/>
      <c r="DE24" s="162"/>
      <c r="DF24" s="162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 t="s">
        <v>35</v>
      </c>
      <c r="DS24" s="223"/>
      <c r="DT24" s="223"/>
      <c r="DU24" s="223"/>
      <c r="DV24" s="223"/>
      <c r="DW24" s="223"/>
      <c r="DX24" s="223"/>
      <c r="DY24" s="223"/>
      <c r="DZ24" s="162" t="s">
        <v>35</v>
      </c>
      <c r="EA24" s="162"/>
      <c r="EB24" s="162"/>
      <c r="EC24" s="162"/>
      <c r="ED24" s="162"/>
      <c r="EE24" s="162"/>
      <c r="EF24" s="162"/>
      <c r="EG24" s="162"/>
      <c r="EH24" s="162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 t="s">
        <v>35</v>
      </c>
      <c r="EU24" s="223"/>
      <c r="EV24" s="223"/>
      <c r="EW24" s="223"/>
      <c r="EX24" s="223"/>
      <c r="EY24" s="223"/>
      <c r="EZ24" s="223"/>
      <c r="FA24" s="223"/>
      <c r="FB24" s="212" t="s">
        <v>35</v>
      </c>
      <c r="FC24" s="213"/>
      <c r="FD24" s="213"/>
      <c r="FE24" s="213"/>
      <c r="FF24" s="213"/>
      <c r="FG24" s="213"/>
      <c r="FH24" s="213"/>
      <c r="FI24" s="213"/>
      <c r="FJ24" s="215"/>
    </row>
    <row r="25" spans="69:166" s="20" customFormat="1" ht="12" thickBot="1">
      <c r="BQ25" s="196" t="s">
        <v>33</v>
      </c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224"/>
      <c r="CF25" s="103"/>
      <c r="CG25" s="103"/>
      <c r="CH25" s="103"/>
      <c r="CI25" s="103"/>
      <c r="CJ25" s="103"/>
      <c r="CK25" s="103"/>
      <c r="CL25" s="103"/>
      <c r="CM25" s="103"/>
      <c r="CN25" s="103"/>
      <c r="CO25" s="104"/>
      <c r="CP25" s="111" t="s">
        <v>35</v>
      </c>
      <c r="CQ25" s="103"/>
      <c r="CR25" s="103"/>
      <c r="CS25" s="103"/>
      <c r="CT25" s="103"/>
      <c r="CU25" s="103"/>
      <c r="CV25" s="103"/>
      <c r="CW25" s="104"/>
      <c r="CX25" s="161" t="s">
        <v>35</v>
      </c>
      <c r="CY25" s="161"/>
      <c r="CZ25" s="161"/>
      <c r="DA25" s="161"/>
      <c r="DB25" s="161"/>
      <c r="DC25" s="161"/>
      <c r="DD25" s="161"/>
      <c r="DE25" s="161"/>
      <c r="DF25" s="161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 t="s">
        <v>35</v>
      </c>
      <c r="DS25" s="225"/>
      <c r="DT25" s="225"/>
      <c r="DU25" s="225"/>
      <c r="DV25" s="225"/>
      <c r="DW25" s="225"/>
      <c r="DX25" s="225"/>
      <c r="DY25" s="225"/>
      <c r="DZ25" s="161" t="s">
        <v>35</v>
      </c>
      <c r="EA25" s="161"/>
      <c r="EB25" s="161"/>
      <c r="EC25" s="161"/>
      <c r="ED25" s="161"/>
      <c r="EE25" s="161"/>
      <c r="EF25" s="161"/>
      <c r="EG25" s="161"/>
      <c r="EH25" s="161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 t="s">
        <v>35</v>
      </c>
      <c r="EU25" s="225"/>
      <c r="EV25" s="225"/>
      <c r="EW25" s="225"/>
      <c r="EX25" s="225"/>
      <c r="EY25" s="225"/>
      <c r="EZ25" s="225"/>
      <c r="FA25" s="225"/>
      <c r="FB25" s="221" t="s">
        <v>35</v>
      </c>
      <c r="FC25" s="211"/>
      <c r="FD25" s="211"/>
      <c r="FE25" s="211"/>
      <c r="FF25" s="211"/>
      <c r="FG25" s="211"/>
      <c r="FH25" s="211"/>
      <c r="FI25" s="211"/>
      <c r="FJ25" s="222"/>
    </row>
    <row r="27" ht="3" customHeight="1"/>
    <row r="29" ht="12">
      <c r="S29" s="28"/>
    </row>
    <row r="30" ht="12">
      <c r="S30" s="28"/>
    </row>
  </sheetData>
  <sheetProtection/>
  <mergeCells count="219">
    <mergeCell ref="FB10:FJ10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DR10:DY10"/>
    <mergeCell ref="DZ10:EH10"/>
    <mergeCell ref="A15:FJ15"/>
    <mergeCell ref="DG25:DQ25"/>
    <mergeCell ref="DR25:DY25"/>
    <mergeCell ref="DZ25:EH25"/>
    <mergeCell ref="EI25:ES25"/>
    <mergeCell ref="BQ25:CD25"/>
    <mergeCell ref="CE25:CO25"/>
    <mergeCell ref="CP25:CW25"/>
    <mergeCell ref="CX25:DF25"/>
    <mergeCell ref="DZ24:EH24"/>
    <mergeCell ref="EI24:ES24"/>
    <mergeCell ref="ET25:FA25"/>
    <mergeCell ref="FB25:FJ25"/>
    <mergeCell ref="ET24:FA24"/>
    <mergeCell ref="FB24:FJ24"/>
    <mergeCell ref="CP24:CW24"/>
    <mergeCell ref="CX24:DF24"/>
    <mergeCell ref="DG24:DQ24"/>
    <mergeCell ref="DR24:DY24"/>
    <mergeCell ref="EI23:ES23"/>
    <mergeCell ref="ET23:FA23"/>
    <mergeCell ref="CX23:DF23"/>
    <mergeCell ref="DG23:DQ23"/>
    <mergeCell ref="DR23:DY23"/>
    <mergeCell ref="DZ23:EH23"/>
    <mergeCell ref="FB23:FJ23"/>
    <mergeCell ref="A24:AC24"/>
    <mergeCell ref="AD24:AL24"/>
    <mergeCell ref="AM24:AU24"/>
    <mergeCell ref="AV24:BG24"/>
    <mergeCell ref="BH24:BP24"/>
    <mergeCell ref="BQ24:CD24"/>
    <mergeCell ref="CE24:CO24"/>
    <mergeCell ref="CE23:CO23"/>
    <mergeCell ref="CP23:CW23"/>
    <mergeCell ref="DR22:DY22"/>
    <mergeCell ref="DZ22:EH22"/>
    <mergeCell ref="FB22:FJ22"/>
    <mergeCell ref="A23:T23"/>
    <mergeCell ref="U23:AC23"/>
    <mergeCell ref="AD23:AL23"/>
    <mergeCell ref="AM23:AU23"/>
    <mergeCell ref="AV23:BG23"/>
    <mergeCell ref="BH23:BP23"/>
    <mergeCell ref="BQ23:CD23"/>
    <mergeCell ref="BH22:BP22"/>
    <mergeCell ref="BQ22:CD22"/>
    <mergeCell ref="CE22:CO22"/>
    <mergeCell ref="CP22:CW22"/>
    <mergeCell ref="CX22:DF22"/>
    <mergeCell ref="DG22:DQ22"/>
    <mergeCell ref="CX21:DF21"/>
    <mergeCell ref="DG21:DQ21"/>
    <mergeCell ref="DR21:DY21"/>
    <mergeCell ref="DZ21:EH21"/>
    <mergeCell ref="FB21:FJ21"/>
    <mergeCell ref="A22:T22"/>
    <mergeCell ref="U22:AC22"/>
    <mergeCell ref="AD22:AL22"/>
    <mergeCell ref="AM22:AU22"/>
    <mergeCell ref="AV22:BG22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CP21:CW21"/>
    <mergeCell ref="EV18:EX18"/>
    <mergeCell ref="DG18:DS18"/>
    <mergeCell ref="AD20:AL20"/>
    <mergeCell ref="AM20:AU20"/>
    <mergeCell ref="AV20:BG20"/>
    <mergeCell ref="BH20:BP20"/>
    <mergeCell ref="DG20:DQ20"/>
    <mergeCell ref="DR20:DY20"/>
    <mergeCell ref="DZ20:EH20"/>
    <mergeCell ref="EI20:ES20"/>
    <mergeCell ref="CR18:CT18"/>
    <mergeCell ref="CU18:DF18"/>
    <mergeCell ref="FB13:FJ13"/>
    <mergeCell ref="EY18:FJ18"/>
    <mergeCell ref="CE19:DF19"/>
    <mergeCell ref="DG19:EH19"/>
    <mergeCell ref="EI19:FJ19"/>
    <mergeCell ref="DT18:DV18"/>
    <mergeCell ref="DW18:EH18"/>
    <mergeCell ref="EI18:EU18"/>
    <mergeCell ref="DZ13:EH13"/>
    <mergeCell ref="EI13:ES13"/>
    <mergeCell ref="ET13:FA13"/>
    <mergeCell ref="A2:FJ2"/>
    <mergeCell ref="A17:T20"/>
    <mergeCell ref="U17:AC20"/>
    <mergeCell ref="AD17:BP19"/>
    <mergeCell ref="BQ17:CD20"/>
    <mergeCell ref="CE17:FJ17"/>
    <mergeCell ref="CE18:CQ18"/>
    <mergeCell ref="BQ13:CD13"/>
    <mergeCell ref="CE13:CO13"/>
    <mergeCell ref="CP13:CW13"/>
    <mergeCell ref="CX13:DF13"/>
    <mergeCell ref="DG13:DQ13"/>
    <mergeCell ref="DR13:DY13"/>
    <mergeCell ref="FB8:FJ8"/>
    <mergeCell ref="DG12:DQ12"/>
    <mergeCell ref="DR12:DY12"/>
    <mergeCell ref="DZ12:EH12"/>
    <mergeCell ref="CX12:DF12"/>
    <mergeCell ref="EI12:ES12"/>
    <mergeCell ref="ET12:FA12"/>
    <mergeCell ref="FB12:FJ12"/>
    <mergeCell ref="DZ11:EH11"/>
    <mergeCell ref="EI11:ES11"/>
    <mergeCell ref="BQ8:CD8"/>
    <mergeCell ref="CE8:CO8"/>
    <mergeCell ref="CP8:CW8"/>
    <mergeCell ref="CX8:DF8"/>
    <mergeCell ref="AD8:AL8"/>
    <mergeCell ref="AM8:AU8"/>
    <mergeCell ref="AV8:BG8"/>
    <mergeCell ref="BH8:BP8"/>
    <mergeCell ref="EI22:ES22"/>
    <mergeCell ref="ET22:FA22"/>
    <mergeCell ref="AD4:BP6"/>
    <mergeCell ref="BQ4:CD7"/>
    <mergeCell ref="CE4:FJ4"/>
    <mergeCell ref="CE5:CQ5"/>
    <mergeCell ref="CR5:CT5"/>
    <mergeCell ref="CU5:DF5"/>
    <mergeCell ref="DG5:DS5"/>
    <mergeCell ref="CE7:CO7"/>
    <mergeCell ref="ET20:FA20"/>
    <mergeCell ref="EI21:ES21"/>
    <mergeCell ref="ET21:FA21"/>
    <mergeCell ref="CP7:CW7"/>
    <mergeCell ref="DG8:DQ8"/>
    <mergeCell ref="DR8:DY8"/>
    <mergeCell ref="CP12:CW12"/>
    <mergeCell ref="DZ8:EH8"/>
    <mergeCell ref="EI8:ES8"/>
    <mergeCell ref="ET8:FA8"/>
    <mergeCell ref="DG7:DQ7"/>
    <mergeCell ref="DR7:DY7"/>
    <mergeCell ref="DG6:EH6"/>
    <mergeCell ref="DT5:DV5"/>
    <mergeCell ref="DW5:EH5"/>
    <mergeCell ref="CE20:CO20"/>
    <mergeCell ref="CP20:CW20"/>
    <mergeCell ref="CX20:DF20"/>
    <mergeCell ref="CX7:DF7"/>
    <mergeCell ref="CE6:DF6"/>
    <mergeCell ref="A9:T9"/>
    <mergeCell ref="BH7:BP7"/>
    <mergeCell ref="EY5:FJ5"/>
    <mergeCell ref="EI6:FJ6"/>
    <mergeCell ref="EI5:EU5"/>
    <mergeCell ref="EV5:EX5"/>
    <mergeCell ref="ET7:FA7"/>
    <mergeCell ref="FB7:FJ7"/>
    <mergeCell ref="DZ7:EH7"/>
    <mergeCell ref="EI7:ES7"/>
    <mergeCell ref="A4:T7"/>
    <mergeCell ref="A8:T8"/>
    <mergeCell ref="U4:AC7"/>
    <mergeCell ref="U8:AC8"/>
    <mergeCell ref="AV7:BG7"/>
    <mergeCell ref="AM7:AU7"/>
    <mergeCell ref="AD7:AL7"/>
    <mergeCell ref="ET11:FA11"/>
    <mergeCell ref="FB11:FJ11"/>
    <mergeCell ref="CP9:CW9"/>
    <mergeCell ref="CX9:DF9"/>
    <mergeCell ref="DG9:DQ9"/>
    <mergeCell ref="DR9:DY9"/>
    <mergeCell ref="DZ9:EH9"/>
    <mergeCell ref="EI9:ES9"/>
    <mergeCell ref="EI10:ES10"/>
    <mergeCell ref="ET10:FA10"/>
    <mergeCell ref="U9:AC9"/>
    <mergeCell ref="AD9:AL9"/>
    <mergeCell ref="AM9:AU9"/>
    <mergeCell ref="AV9:BG9"/>
    <mergeCell ref="BH9:BP9"/>
    <mergeCell ref="BQ9:CD9"/>
    <mergeCell ref="CE9:CO9"/>
    <mergeCell ref="ET9:FA9"/>
    <mergeCell ref="FB9:FJ9"/>
    <mergeCell ref="A11:T11"/>
    <mergeCell ref="U11:AC11"/>
    <mergeCell ref="AD11:AL11"/>
    <mergeCell ref="AM11:AU11"/>
    <mergeCell ref="AV11:BG11"/>
    <mergeCell ref="BH11:BP11"/>
    <mergeCell ref="BQ11:CD11"/>
    <mergeCell ref="A12:CD12"/>
    <mergeCell ref="CE11:CO11"/>
    <mergeCell ref="CP11:CW11"/>
    <mergeCell ref="CX11:DF11"/>
    <mergeCell ref="DG11:DQ11"/>
    <mergeCell ref="DR11:DY11"/>
    <mergeCell ref="CE12:CO12"/>
  </mergeCells>
  <printOptions/>
  <pageMargins left="0.31" right="0.27" top="0.2" bottom="0.22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53"/>
  <sheetViews>
    <sheetView view="pageBreakPreview" zoomScale="110" zoomScaleSheetLayoutView="110" zoomScalePageLayoutView="0" workbookViewId="0" topLeftCell="A37">
      <selection activeCell="AE53" sqref="AE53:AG53"/>
    </sheetView>
  </sheetViews>
  <sheetFormatPr defaultColWidth="0.875" defaultRowHeight="12.75"/>
  <cols>
    <col min="1" max="19" width="0.875" style="1" customWidth="1"/>
    <col min="20" max="20" width="20.875" style="1" customWidth="1"/>
    <col min="21" max="16384" width="0.875" style="1" customWidth="1"/>
  </cols>
  <sheetData>
    <row r="1" ht="3" customHeight="1"/>
    <row r="2" spans="1:166" s="5" customFormat="1" ht="11.25">
      <c r="A2" s="120" t="s">
        <v>49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</row>
    <row r="4" spans="1:166" s="19" customFormat="1" ht="14.2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3" t="s">
        <v>47</v>
      </c>
      <c r="V4" s="57"/>
      <c r="W4" s="57"/>
      <c r="X4" s="57"/>
      <c r="Y4" s="57"/>
      <c r="Z4" s="57"/>
      <c r="AA4" s="57"/>
      <c r="AB4" s="57"/>
      <c r="AC4" s="58"/>
      <c r="AD4" s="57" t="s">
        <v>30</v>
      </c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8"/>
      <c r="BQ4" s="63" t="s">
        <v>32</v>
      </c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8"/>
      <c r="CE4" s="92" t="s">
        <v>79</v>
      </c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</row>
    <row r="5" spans="1:166" s="19" customFormat="1" ht="19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4"/>
      <c r="V5" s="59"/>
      <c r="W5" s="59"/>
      <c r="X5" s="59"/>
      <c r="Y5" s="59"/>
      <c r="Z5" s="59"/>
      <c r="AA5" s="59"/>
      <c r="AB5" s="59"/>
      <c r="AC5" s="60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60"/>
      <c r="BQ5" s="64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60"/>
      <c r="CE5" s="95" t="s">
        <v>41</v>
      </c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200"/>
      <c r="CS5" s="200"/>
      <c r="CT5" s="200"/>
      <c r="CU5" s="98" t="s">
        <v>25</v>
      </c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9"/>
      <c r="DG5" s="95" t="s">
        <v>41</v>
      </c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200"/>
      <c r="DU5" s="200"/>
      <c r="DV5" s="200"/>
      <c r="DW5" s="98" t="s">
        <v>25</v>
      </c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9"/>
      <c r="EI5" s="95" t="s">
        <v>41</v>
      </c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200"/>
      <c r="EW5" s="200"/>
      <c r="EX5" s="200"/>
      <c r="EY5" s="98" t="s">
        <v>25</v>
      </c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</row>
    <row r="6" spans="1:166" s="19" customFormat="1" ht="19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4"/>
      <c r="V6" s="59"/>
      <c r="W6" s="59"/>
      <c r="X6" s="59"/>
      <c r="Y6" s="59"/>
      <c r="Z6" s="59"/>
      <c r="AA6" s="59"/>
      <c r="AB6" s="59"/>
      <c r="AC6" s="60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2"/>
      <c r="BQ6" s="64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60"/>
      <c r="CE6" s="100" t="s">
        <v>38</v>
      </c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2"/>
      <c r="DG6" s="100" t="s">
        <v>39</v>
      </c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2"/>
      <c r="EI6" s="100" t="s">
        <v>40</v>
      </c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</row>
    <row r="7" spans="1:166" s="19" customFormat="1" ht="37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5"/>
      <c r="V7" s="61"/>
      <c r="W7" s="61"/>
      <c r="X7" s="61"/>
      <c r="Y7" s="61"/>
      <c r="Z7" s="61"/>
      <c r="AA7" s="61"/>
      <c r="AB7" s="61"/>
      <c r="AC7" s="62"/>
      <c r="AD7" s="66" t="s">
        <v>26</v>
      </c>
      <c r="AE7" s="66"/>
      <c r="AF7" s="66"/>
      <c r="AG7" s="66"/>
      <c r="AH7" s="66"/>
      <c r="AI7" s="66"/>
      <c r="AJ7" s="66"/>
      <c r="AK7" s="66"/>
      <c r="AL7" s="68"/>
      <c r="AM7" s="67" t="s">
        <v>27</v>
      </c>
      <c r="AN7" s="66"/>
      <c r="AO7" s="66"/>
      <c r="AP7" s="66"/>
      <c r="AQ7" s="66"/>
      <c r="AR7" s="66"/>
      <c r="AS7" s="66"/>
      <c r="AT7" s="66"/>
      <c r="AU7" s="68"/>
      <c r="AV7" s="67" t="s">
        <v>59</v>
      </c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8"/>
      <c r="BH7" s="67" t="s">
        <v>31</v>
      </c>
      <c r="BI7" s="66"/>
      <c r="BJ7" s="66"/>
      <c r="BK7" s="66"/>
      <c r="BL7" s="66"/>
      <c r="BM7" s="66"/>
      <c r="BN7" s="66"/>
      <c r="BO7" s="66"/>
      <c r="BP7" s="68"/>
      <c r="BQ7" s="65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2"/>
      <c r="CE7" s="67" t="s">
        <v>36</v>
      </c>
      <c r="CF7" s="66"/>
      <c r="CG7" s="66"/>
      <c r="CH7" s="66"/>
      <c r="CI7" s="66"/>
      <c r="CJ7" s="66"/>
      <c r="CK7" s="66"/>
      <c r="CL7" s="66"/>
      <c r="CM7" s="66"/>
      <c r="CN7" s="66"/>
      <c r="CO7" s="68"/>
      <c r="CP7" s="67" t="s">
        <v>1</v>
      </c>
      <c r="CQ7" s="66"/>
      <c r="CR7" s="66"/>
      <c r="CS7" s="66"/>
      <c r="CT7" s="66"/>
      <c r="CU7" s="66"/>
      <c r="CV7" s="66"/>
      <c r="CW7" s="68"/>
      <c r="CX7" s="66" t="s">
        <v>58</v>
      </c>
      <c r="CY7" s="66"/>
      <c r="CZ7" s="66"/>
      <c r="DA7" s="66"/>
      <c r="DB7" s="66"/>
      <c r="DC7" s="66"/>
      <c r="DD7" s="66"/>
      <c r="DE7" s="66"/>
      <c r="DF7" s="66"/>
      <c r="DG7" s="67" t="s">
        <v>36</v>
      </c>
      <c r="DH7" s="66"/>
      <c r="DI7" s="66"/>
      <c r="DJ7" s="66"/>
      <c r="DK7" s="66"/>
      <c r="DL7" s="66"/>
      <c r="DM7" s="66"/>
      <c r="DN7" s="66"/>
      <c r="DO7" s="66"/>
      <c r="DP7" s="66"/>
      <c r="DQ7" s="68"/>
      <c r="DR7" s="67" t="s">
        <v>1</v>
      </c>
      <c r="DS7" s="66"/>
      <c r="DT7" s="66"/>
      <c r="DU7" s="66"/>
      <c r="DV7" s="66"/>
      <c r="DW7" s="66"/>
      <c r="DX7" s="66"/>
      <c r="DY7" s="68"/>
      <c r="DZ7" s="66" t="s">
        <v>58</v>
      </c>
      <c r="EA7" s="66"/>
      <c r="EB7" s="66"/>
      <c r="EC7" s="66"/>
      <c r="ED7" s="66"/>
      <c r="EE7" s="66"/>
      <c r="EF7" s="66"/>
      <c r="EG7" s="66"/>
      <c r="EH7" s="66"/>
      <c r="EI7" s="67" t="s">
        <v>36</v>
      </c>
      <c r="EJ7" s="66"/>
      <c r="EK7" s="66"/>
      <c r="EL7" s="66"/>
      <c r="EM7" s="66"/>
      <c r="EN7" s="66"/>
      <c r="EO7" s="66"/>
      <c r="EP7" s="66"/>
      <c r="EQ7" s="66"/>
      <c r="ER7" s="66"/>
      <c r="ES7" s="68"/>
      <c r="ET7" s="67" t="s">
        <v>1</v>
      </c>
      <c r="EU7" s="66"/>
      <c r="EV7" s="66"/>
      <c r="EW7" s="66"/>
      <c r="EX7" s="66"/>
      <c r="EY7" s="66"/>
      <c r="EZ7" s="66"/>
      <c r="FA7" s="68"/>
      <c r="FB7" s="66" t="s">
        <v>58</v>
      </c>
      <c r="FC7" s="66"/>
      <c r="FD7" s="66"/>
      <c r="FE7" s="66"/>
      <c r="FF7" s="66"/>
      <c r="FG7" s="66"/>
      <c r="FH7" s="66"/>
      <c r="FI7" s="66"/>
      <c r="FJ7" s="66"/>
    </row>
    <row r="8" spans="1:166" s="19" customFormat="1" ht="12" thickBot="1">
      <c r="A8" s="201">
        <v>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2"/>
      <c r="U8" s="111">
        <v>2</v>
      </c>
      <c r="V8" s="103"/>
      <c r="W8" s="103"/>
      <c r="X8" s="103"/>
      <c r="Y8" s="103"/>
      <c r="Z8" s="103"/>
      <c r="AA8" s="103"/>
      <c r="AB8" s="103"/>
      <c r="AC8" s="104"/>
      <c r="AD8" s="103">
        <v>3</v>
      </c>
      <c r="AE8" s="103"/>
      <c r="AF8" s="103"/>
      <c r="AG8" s="103"/>
      <c r="AH8" s="103"/>
      <c r="AI8" s="103"/>
      <c r="AJ8" s="103"/>
      <c r="AK8" s="103"/>
      <c r="AL8" s="104"/>
      <c r="AM8" s="111">
        <v>4</v>
      </c>
      <c r="AN8" s="103"/>
      <c r="AO8" s="103"/>
      <c r="AP8" s="103"/>
      <c r="AQ8" s="103"/>
      <c r="AR8" s="103"/>
      <c r="AS8" s="103"/>
      <c r="AT8" s="103"/>
      <c r="AU8" s="104"/>
      <c r="AV8" s="111">
        <v>5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4"/>
      <c r="BH8" s="111">
        <v>6</v>
      </c>
      <c r="BI8" s="103"/>
      <c r="BJ8" s="103"/>
      <c r="BK8" s="103"/>
      <c r="BL8" s="103"/>
      <c r="BM8" s="103"/>
      <c r="BN8" s="103"/>
      <c r="BO8" s="103"/>
      <c r="BP8" s="104"/>
      <c r="BQ8" s="108">
        <v>7</v>
      </c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10"/>
      <c r="CE8" s="108">
        <v>8</v>
      </c>
      <c r="CF8" s="109"/>
      <c r="CG8" s="109"/>
      <c r="CH8" s="109"/>
      <c r="CI8" s="109"/>
      <c r="CJ8" s="109"/>
      <c r="CK8" s="109"/>
      <c r="CL8" s="109"/>
      <c r="CM8" s="109"/>
      <c r="CN8" s="109"/>
      <c r="CO8" s="110"/>
      <c r="CP8" s="111">
        <v>9</v>
      </c>
      <c r="CQ8" s="103"/>
      <c r="CR8" s="103"/>
      <c r="CS8" s="103"/>
      <c r="CT8" s="103"/>
      <c r="CU8" s="103"/>
      <c r="CV8" s="103"/>
      <c r="CW8" s="104"/>
      <c r="CX8" s="103">
        <v>10</v>
      </c>
      <c r="CY8" s="103"/>
      <c r="CZ8" s="103"/>
      <c r="DA8" s="103"/>
      <c r="DB8" s="103"/>
      <c r="DC8" s="103"/>
      <c r="DD8" s="103"/>
      <c r="DE8" s="103"/>
      <c r="DF8" s="103"/>
      <c r="DG8" s="108">
        <v>11</v>
      </c>
      <c r="DH8" s="109"/>
      <c r="DI8" s="109"/>
      <c r="DJ8" s="109"/>
      <c r="DK8" s="109"/>
      <c r="DL8" s="109"/>
      <c r="DM8" s="109"/>
      <c r="DN8" s="109"/>
      <c r="DO8" s="109"/>
      <c r="DP8" s="109"/>
      <c r="DQ8" s="110"/>
      <c r="DR8" s="111">
        <v>12</v>
      </c>
      <c r="DS8" s="103"/>
      <c r="DT8" s="103"/>
      <c r="DU8" s="103"/>
      <c r="DV8" s="103"/>
      <c r="DW8" s="103"/>
      <c r="DX8" s="103"/>
      <c r="DY8" s="104"/>
      <c r="DZ8" s="103">
        <v>13</v>
      </c>
      <c r="EA8" s="103"/>
      <c r="EB8" s="103"/>
      <c r="EC8" s="103"/>
      <c r="ED8" s="103"/>
      <c r="EE8" s="103"/>
      <c r="EF8" s="103"/>
      <c r="EG8" s="103"/>
      <c r="EH8" s="103"/>
      <c r="EI8" s="108">
        <v>14</v>
      </c>
      <c r="EJ8" s="109"/>
      <c r="EK8" s="109"/>
      <c r="EL8" s="109"/>
      <c r="EM8" s="109"/>
      <c r="EN8" s="109"/>
      <c r="EO8" s="109"/>
      <c r="EP8" s="109"/>
      <c r="EQ8" s="109"/>
      <c r="ER8" s="109"/>
      <c r="ES8" s="110"/>
      <c r="ET8" s="111">
        <v>15</v>
      </c>
      <c r="EU8" s="103"/>
      <c r="EV8" s="103"/>
      <c r="EW8" s="103"/>
      <c r="EX8" s="103"/>
      <c r="EY8" s="103"/>
      <c r="EZ8" s="103"/>
      <c r="FA8" s="104"/>
      <c r="FB8" s="103">
        <v>16</v>
      </c>
      <c r="FC8" s="103"/>
      <c r="FD8" s="103"/>
      <c r="FE8" s="103"/>
      <c r="FF8" s="103"/>
      <c r="FG8" s="103"/>
      <c r="FH8" s="103"/>
      <c r="FI8" s="103"/>
      <c r="FJ8" s="103"/>
    </row>
    <row r="9" spans="1:166" s="20" customFormat="1" ht="12.7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4"/>
      <c r="U9" s="205"/>
      <c r="V9" s="206"/>
      <c r="W9" s="206"/>
      <c r="X9" s="206"/>
      <c r="Y9" s="206"/>
      <c r="Z9" s="206"/>
      <c r="AA9" s="206"/>
      <c r="AB9" s="206"/>
      <c r="AC9" s="206"/>
      <c r="AD9" s="207"/>
      <c r="AE9" s="206"/>
      <c r="AF9" s="206"/>
      <c r="AG9" s="206"/>
      <c r="AH9" s="206"/>
      <c r="AI9" s="206"/>
      <c r="AJ9" s="206"/>
      <c r="AK9" s="206"/>
      <c r="AL9" s="208"/>
      <c r="AM9" s="207"/>
      <c r="AN9" s="206"/>
      <c r="AO9" s="206"/>
      <c r="AP9" s="206"/>
      <c r="AQ9" s="206"/>
      <c r="AR9" s="206"/>
      <c r="AS9" s="206"/>
      <c r="AT9" s="206"/>
      <c r="AU9" s="208"/>
      <c r="AV9" s="207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8"/>
      <c r="BH9" s="207"/>
      <c r="BI9" s="206"/>
      <c r="BJ9" s="206"/>
      <c r="BK9" s="206"/>
      <c r="BL9" s="206"/>
      <c r="BM9" s="206"/>
      <c r="BN9" s="206"/>
      <c r="BO9" s="206"/>
      <c r="BP9" s="208"/>
      <c r="BQ9" s="207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8"/>
      <c r="CE9" s="183"/>
      <c r="CF9" s="184"/>
      <c r="CG9" s="184"/>
      <c r="CH9" s="184"/>
      <c r="CI9" s="184"/>
      <c r="CJ9" s="184"/>
      <c r="CK9" s="184"/>
      <c r="CL9" s="184"/>
      <c r="CM9" s="184"/>
      <c r="CN9" s="184"/>
      <c r="CO9" s="185"/>
      <c r="CP9" s="183"/>
      <c r="CQ9" s="184"/>
      <c r="CR9" s="184"/>
      <c r="CS9" s="184"/>
      <c r="CT9" s="184"/>
      <c r="CU9" s="184"/>
      <c r="CV9" s="184"/>
      <c r="CW9" s="185"/>
      <c r="CX9" s="206"/>
      <c r="CY9" s="206"/>
      <c r="CZ9" s="206"/>
      <c r="DA9" s="206"/>
      <c r="DB9" s="206"/>
      <c r="DC9" s="206"/>
      <c r="DD9" s="206"/>
      <c r="DE9" s="206"/>
      <c r="DF9" s="208"/>
      <c r="DG9" s="183"/>
      <c r="DH9" s="184"/>
      <c r="DI9" s="184"/>
      <c r="DJ9" s="184"/>
      <c r="DK9" s="184"/>
      <c r="DL9" s="184"/>
      <c r="DM9" s="184"/>
      <c r="DN9" s="184"/>
      <c r="DO9" s="184"/>
      <c r="DP9" s="184"/>
      <c r="DQ9" s="185"/>
      <c r="DR9" s="183"/>
      <c r="DS9" s="184"/>
      <c r="DT9" s="184"/>
      <c r="DU9" s="184"/>
      <c r="DV9" s="184"/>
      <c r="DW9" s="184"/>
      <c r="DX9" s="184"/>
      <c r="DY9" s="185"/>
      <c r="DZ9" s="206"/>
      <c r="EA9" s="206"/>
      <c r="EB9" s="206"/>
      <c r="EC9" s="206"/>
      <c r="ED9" s="206"/>
      <c r="EE9" s="206"/>
      <c r="EF9" s="206"/>
      <c r="EG9" s="206"/>
      <c r="EH9" s="208"/>
      <c r="EI9" s="183"/>
      <c r="EJ9" s="184"/>
      <c r="EK9" s="184"/>
      <c r="EL9" s="184"/>
      <c r="EM9" s="184"/>
      <c r="EN9" s="184"/>
      <c r="EO9" s="184"/>
      <c r="EP9" s="184"/>
      <c r="EQ9" s="184"/>
      <c r="ER9" s="184"/>
      <c r="ES9" s="185"/>
      <c r="ET9" s="183"/>
      <c r="EU9" s="184"/>
      <c r="EV9" s="184"/>
      <c r="EW9" s="184"/>
      <c r="EX9" s="184"/>
      <c r="EY9" s="184"/>
      <c r="EZ9" s="184"/>
      <c r="FA9" s="185"/>
      <c r="FB9" s="207"/>
      <c r="FC9" s="206"/>
      <c r="FD9" s="206"/>
      <c r="FE9" s="206"/>
      <c r="FF9" s="206"/>
      <c r="FG9" s="206"/>
      <c r="FH9" s="206"/>
      <c r="FI9" s="206"/>
      <c r="FJ9" s="209"/>
    </row>
    <row r="10" spans="1:166" s="20" customFormat="1" ht="12.75" customHeight="1" thickBo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4"/>
      <c r="U10" s="210"/>
      <c r="V10" s="211"/>
      <c r="W10" s="211"/>
      <c r="X10" s="211"/>
      <c r="Y10" s="211"/>
      <c r="Z10" s="211"/>
      <c r="AA10" s="211"/>
      <c r="AB10" s="211"/>
      <c r="AC10" s="211"/>
      <c r="AD10" s="212"/>
      <c r="AE10" s="213"/>
      <c r="AF10" s="213"/>
      <c r="AG10" s="213"/>
      <c r="AH10" s="213"/>
      <c r="AI10" s="213"/>
      <c r="AJ10" s="213"/>
      <c r="AK10" s="213"/>
      <c r="AL10" s="214"/>
      <c r="AM10" s="212"/>
      <c r="AN10" s="213"/>
      <c r="AO10" s="213"/>
      <c r="AP10" s="213"/>
      <c r="AQ10" s="213"/>
      <c r="AR10" s="213"/>
      <c r="AS10" s="213"/>
      <c r="AT10" s="213"/>
      <c r="AU10" s="214"/>
      <c r="AV10" s="212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4"/>
      <c r="BH10" s="212"/>
      <c r="BI10" s="213"/>
      <c r="BJ10" s="213"/>
      <c r="BK10" s="213"/>
      <c r="BL10" s="213"/>
      <c r="BM10" s="213"/>
      <c r="BN10" s="213"/>
      <c r="BO10" s="213"/>
      <c r="BP10" s="214"/>
      <c r="BQ10" s="212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4"/>
      <c r="CE10" s="92"/>
      <c r="CF10" s="93"/>
      <c r="CG10" s="93"/>
      <c r="CH10" s="93"/>
      <c r="CI10" s="93"/>
      <c r="CJ10" s="93"/>
      <c r="CK10" s="93"/>
      <c r="CL10" s="93"/>
      <c r="CM10" s="93"/>
      <c r="CN10" s="93"/>
      <c r="CO10" s="94"/>
      <c r="CP10" s="92"/>
      <c r="CQ10" s="93"/>
      <c r="CR10" s="93"/>
      <c r="CS10" s="93"/>
      <c r="CT10" s="93"/>
      <c r="CU10" s="93"/>
      <c r="CV10" s="93"/>
      <c r="CW10" s="94"/>
      <c r="CX10" s="213"/>
      <c r="CY10" s="213"/>
      <c r="CZ10" s="213"/>
      <c r="DA10" s="213"/>
      <c r="DB10" s="213"/>
      <c r="DC10" s="213"/>
      <c r="DD10" s="213"/>
      <c r="DE10" s="213"/>
      <c r="DF10" s="214"/>
      <c r="DG10" s="92"/>
      <c r="DH10" s="93"/>
      <c r="DI10" s="93"/>
      <c r="DJ10" s="93"/>
      <c r="DK10" s="93"/>
      <c r="DL10" s="93"/>
      <c r="DM10" s="93"/>
      <c r="DN10" s="93"/>
      <c r="DO10" s="93"/>
      <c r="DP10" s="93"/>
      <c r="DQ10" s="94"/>
      <c r="DR10" s="92"/>
      <c r="DS10" s="93"/>
      <c r="DT10" s="93"/>
      <c r="DU10" s="93"/>
      <c r="DV10" s="93"/>
      <c r="DW10" s="93"/>
      <c r="DX10" s="93"/>
      <c r="DY10" s="94"/>
      <c r="DZ10" s="213"/>
      <c r="EA10" s="213"/>
      <c r="EB10" s="213"/>
      <c r="EC10" s="213"/>
      <c r="ED10" s="213"/>
      <c r="EE10" s="213"/>
      <c r="EF10" s="213"/>
      <c r="EG10" s="213"/>
      <c r="EH10" s="214"/>
      <c r="EI10" s="92"/>
      <c r="EJ10" s="93"/>
      <c r="EK10" s="93"/>
      <c r="EL10" s="93"/>
      <c r="EM10" s="93"/>
      <c r="EN10" s="93"/>
      <c r="EO10" s="93"/>
      <c r="EP10" s="93"/>
      <c r="EQ10" s="93"/>
      <c r="ER10" s="93"/>
      <c r="ES10" s="94"/>
      <c r="ET10" s="92"/>
      <c r="EU10" s="93"/>
      <c r="EV10" s="93"/>
      <c r="EW10" s="93"/>
      <c r="EX10" s="93"/>
      <c r="EY10" s="93"/>
      <c r="EZ10" s="93"/>
      <c r="FA10" s="94"/>
      <c r="FB10" s="212"/>
      <c r="FC10" s="213"/>
      <c r="FD10" s="213"/>
      <c r="FE10" s="213"/>
      <c r="FF10" s="213"/>
      <c r="FG10" s="213"/>
      <c r="FH10" s="213"/>
      <c r="FI10" s="213"/>
      <c r="FJ10" s="215"/>
    </row>
    <row r="11" spans="1:166" s="20" customFormat="1" ht="13.5" customHeight="1" thickBot="1">
      <c r="A11" s="156" t="s">
        <v>34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216"/>
      <c r="AE11" s="194"/>
      <c r="AF11" s="194"/>
      <c r="AG11" s="194"/>
      <c r="AH11" s="194"/>
      <c r="AI11" s="194"/>
      <c r="AJ11" s="194"/>
      <c r="AK11" s="194"/>
      <c r="AL11" s="217"/>
      <c r="AM11" s="192"/>
      <c r="AN11" s="194"/>
      <c r="AO11" s="194"/>
      <c r="AP11" s="194"/>
      <c r="AQ11" s="194"/>
      <c r="AR11" s="194"/>
      <c r="AS11" s="194"/>
      <c r="AT11" s="194"/>
      <c r="AU11" s="217"/>
      <c r="AV11" s="192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217"/>
      <c r="BH11" s="192"/>
      <c r="BI11" s="194"/>
      <c r="BJ11" s="194"/>
      <c r="BK11" s="194"/>
      <c r="BL11" s="194"/>
      <c r="BM11" s="194"/>
      <c r="BN11" s="194"/>
      <c r="BO11" s="194"/>
      <c r="BP11" s="217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218"/>
      <c r="CF11" s="219"/>
      <c r="CG11" s="219"/>
      <c r="CH11" s="219"/>
      <c r="CI11" s="219"/>
      <c r="CJ11" s="219"/>
      <c r="CK11" s="219"/>
      <c r="CL11" s="219"/>
      <c r="CM11" s="219"/>
      <c r="CN11" s="219"/>
      <c r="CO11" s="220"/>
      <c r="CP11" s="92" t="s">
        <v>35</v>
      </c>
      <c r="CQ11" s="93"/>
      <c r="CR11" s="93"/>
      <c r="CS11" s="93"/>
      <c r="CT11" s="93"/>
      <c r="CU11" s="93"/>
      <c r="CV11" s="93"/>
      <c r="CW11" s="94"/>
      <c r="CX11" s="162" t="s">
        <v>35</v>
      </c>
      <c r="CY11" s="162"/>
      <c r="CZ11" s="162"/>
      <c r="DA11" s="162"/>
      <c r="DB11" s="162"/>
      <c r="DC11" s="162"/>
      <c r="DD11" s="162"/>
      <c r="DE11" s="162"/>
      <c r="DF11" s="162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 t="s">
        <v>35</v>
      </c>
      <c r="DS11" s="223"/>
      <c r="DT11" s="223"/>
      <c r="DU11" s="223"/>
      <c r="DV11" s="223"/>
      <c r="DW11" s="223"/>
      <c r="DX11" s="223"/>
      <c r="DY11" s="223"/>
      <c r="DZ11" s="162" t="s">
        <v>35</v>
      </c>
      <c r="EA11" s="162"/>
      <c r="EB11" s="162"/>
      <c r="EC11" s="162"/>
      <c r="ED11" s="162"/>
      <c r="EE11" s="162"/>
      <c r="EF11" s="162"/>
      <c r="EG11" s="162"/>
      <c r="EH11" s="162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 t="s">
        <v>35</v>
      </c>
      <c r="EU11" s="223"/>
      <c r="EV11" s="223"/>
      <c r="EW11" s="223"/>
      <c r="EX11" s="223"/>
      <c r="EY11" s="223"/>
      <c r="EZ11" s="223"/>
      <c r="FA11" s="223"/>
      <c r="FB11" s="212" t="s">
        <v>35</v>
      </c>
      <c r="FC11" s="213"/>
      <c r="FD11" s="213"/>
      <c r="FE11" s="213"/>
      <c r="FF11" s="213"/>
      <c r="FG11" s="213"/>
      <c r="FH11" s="213"/>
      <c r="FI11" s="213"/>
      <c r="FJ11" s="215"/>
    </row>
    <row r="12" spans="69:166" s="20" customFormat="1" ht="12" thickBot="1">
      <c r="BQ12" s="196" t="s">
        <v>33</v>
      </c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224"/>
      <c r="CF12" s="103"/>
      <c r="CG12" s="103"/>
      <c r="CH12" s="103"/>
      <c r="CI12" s="103"/>
      <c r="CJ12" s="103"/>
      <c r="CK12" s="103"/>
      <c r="CL12" s="103"/>
      <c r="CM12" s="103"/>
      <c r="CN12" s="103"/>
      <c r="CO12" s="104"/>
      <c r="CP12" s="111" t="s">
        <v>35</v>
      </c>
      <c r="CQ12" s="103"/>
      <c r="CR12" s="103"/>
      <c r="CS12" s="103"/>
      <c r="CT12" s="103"/>
      <c r="CU12" s="103"/>
      <c r="CV12" s="103"/>
      <c r="CW12" s="104"/>
      <c r="CX12" s="161" t="s">
        <v>35</v>
      </c>
      <c r="CY12" s="161"/>
      <c r="CZ12" s="161"/>
      <c r="DA12" s="161"/>
      <c r="DB12" s="161"/>
      <c r="DC12" s="161"/>
      <c r="DD12" s="161"/>
      <c r="DE12" s="161"/>
      <c r="DF12" s="161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 t="s">
        <v>35</v>
      </c>
      <c r="DS12" s="225"/>
      <c r="DT12" s="225"/>
      <c r="DU12" s="225"/>
      <c r="DV12" s="225"/>
      <c r="DW12" s="225"/>
      <c r="DX12" s="225"/>
      <c r="DY12" s="225"/>
      <c r="DZ12" s="161" t="s">
        <v>35</v>
      </c>
      <c r="EA12" s="161"/>
      <c r="EB12" s="161"/>
      <c r="EC12" s="161"/>
      <c r="ED12" s="161"/>
      <c r="EE12" s="161"/>
      <c r="EF12" s="161"/>
      <c r="EG12" s="161"/>
      <c r="EH12" s="161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 t="s">
        <v>35</v>
      </c>
      <c r="EU12" s="225"/>
      <c r="EV12" s="225"/>
      <c r="EW12" s="225"/>
      <c r="EX12" s="225"/>
      <c r="EY12" s="225"/>
      <c r="EZ12" s="225"/>
      <c r="FA12" s="225"/>
      <c r="FB12" s="221" t="s">
        <v>35</v>
      </c>
      <c r="FC12" s="211"/>
      <c r="FD12" s="211"/>
      <c r="FE12" s="211"/>
      <c r="FF12" s="211"/>
      <c r="FG12" s="211"/>
      <c r="FH12" s="211"/>
      <c r="FI12" s="211"/>
      <c r="FJ12" s="222"/>
    </row>
    <row r="14" spans="1:166" s="5" customFormat="1" ht="11.25">
      <c r="A14" s="226" t="s">
        <v>50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/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6"/>
      <c r="FF14" s="226"/>
      <c r="FG14" s="226"/>
      <c r="FH14" s="226"/>
      <c r="FI14" s="226"/>
      <c r="FJ14" s="226"/>
    </row>
    <row r="16" spans="1:166" s="19" customFormat="1" ht="16.5" customHeight="1">
      <c r="A16" s="66" t="s">
        <v>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3" t="s">
        <v>47</v>
      </c>
      <c r="V16" s="57"/>
      <c r="W16" s="57"/>
      <c r="X16" s="57"/>
      <c r="Y16" s="57"/>
      <c r="Z16" s="57"/>
      <c r="AA16" s="57"/>
      <c r="AB16" s="57"/>
      <c r="AC16" s="58"/>
      <c r="AD16" s="57" t="s">
        <v>30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8"/>
      <c r="BQ16" s="63" t="s">
        <v>32</v>
      </c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8"/>
      <c r="CE16" s="92" t="s">
        <v>79</v>
      </c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</row>
    <row r="17" spans="1:166" s="19" customFormat="1" ht="19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4"/>
      <c r="V17" s="59"/>
      <c r="W17" s="59"/>
      <c r="X17" s="59"/>
      <c r="Y17" s="59"/>
      <c r="Z17" s="59"/>
      <c r="AA17" s="59"/>
      <c r="AB17" s="59"/>
      <c r="AC17" s="60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4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60"/>
      <c r="CE17" s="95" t="s">
        <v>41</v>
      </c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7" t="s">
        <v>63</v>
      </c>
      <c r="CS17" s="97"/>
      <c r="CT17" s="97"/>
      <c r="CU17" s="98" t="s">
        <v>25</v>
      </c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9"/>
      <c r="DG17" s="95" t="s">
        <v>41</v>
      </c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7" t="s">
        <v>64</v>
      </c>
      <c r="DU17" s="97"/>
      <c r="DV17" s="97"/>
      <c r="DW17" s="98" t="s">
        <v>25</v>
      </c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9"/>
      <c r="EI17" s="95" t="s">
        <v>41</v>
      </c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7" t="s">
        <v>65</v>
      </c>
      <c r="EW17" s="97"/>
      <c r="EX17" s="97"/>
      <c r="EY17" s="98" t="s">
        <v>25</v>
      </c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</row>
    <row r="18" spans="1:166" s="19" customFormat="1" ht="19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4"/>
      <c r="V18" s="59"/>
      <c r="W18" s="59"/>
      <c r="X18" s="59"/>
      <c r="Y18" s="59"/>
      <c r="Z18" s="59"/>
      <c r="AA18" s="59"/>
      <c r="AB18" s="59"/>
      <c r="AC18" s="60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2"/>
      <c r="BQ18" s="64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60"/>
      <c r="CE18" s="100" t="s">
        <v>38</v>
      </c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2"/>
      <c r="DG18" s="100" t="s">
        <v>39</v>
      </c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2"/>
      <c r="EI18" s="100" t="s">
        <v>40</v>
      </c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</row>
    <row r="19" spans="1:166" s="19" customFormat="1" ht="37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5"/>
      <c r="V19" s="61"/>
      <c r="W19" s="61"/>
      <c r="X19" s="61"/>
      <c r="Y19" s="61"/>
      <c r="Z19" s="61"/>
      <c r="AA19" s="61"/>
      <c r="AB19" s="61"/>
      <c r="AC19" s="62"/>
      <c r="AD19" s="66" t="s">
        <v>26</v>
      </c>
      <c r="AE19" s="66"/>
      <c r="AF19" s="66"/>
      <c r="AG19" s="66"/>
      <c r="AH19" s="66"/>
      <c r="AI19" s="66"/>
      <c r="AJ19" s="66"/>
      <c r="AK19" s="66"/>
      <c r="AL19" s="68"/>
      <c r="AM19" s="67" t="s">
        <v>27</v>
      </c>
      <c r="AN19" s="66"/>
      <c r="AO19" s="66"/>
      <c r="AP19" s="66"/>
      <c r="AQ19" s="66"/>
      <c r="AR19" s="66"/>
      <c r="AS19" s="66"/>
      <c r="AT19" s="66"/>
      <c r="AU19" s="68"/>
      <c r="AV19" s="67" t="s">
        <v>59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8"/>
      <c r="BH19" s="67" t="s">
        <v>31</v>
      </c>
      <c r="BI19" s="66"/>
      <c r="BJ19" s="66"/>
      <c r="BK19" s="66"/>
      <c r="BL19" s="66"/>
      <c r="BM19" s="66"/>
      <c r="BN19" s="66"/>
      <c r="BO19" s="66"/>
      <c r="BP19" s="68"/>
      <c r="BQ19" s="65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2"/>
      <c r="CE19" s="67" t="s">
        <v>36</v>
      </c>
      <c r="CF19" s="66"/>
      <c r="CG19" s="66"/>
      <c r="CH19" s="66"/>
      <c r="CI19" s="66"/>
      <c r="CJ19" s="66"/>
      <c r="CK19" s="66"/>
      <c r="CL19" s="66"/>
      <c r="CM19" s="66"/>
      <c r="CN19" s="66"/>
      <c r="CO19" s="68"/>
      <c r="CP19" s="67" t="s">
        <v>1</v>
      </c>
      <c r="CQ19" s="66"/>
      <c r="CR19" s="66"/>
      <c r="CS19" s="66"/>
      <c r="CT19" s="66"/>
      <c r="CU19" s="66"/>
      <c r="CV19" s="66"/>
      <c r="CW19" s="68"/>
      <c r="CX19" s="66" t="s">
        <v>58</v>
      </c>
      <c r="CY19" s="66"/>
      <c r="CZ19" s="66"/>
      <c r="DA19" s="66"/>
      <c r="DB19" s="66"/>
      <c r="DC19" s="66"/>
      <c r="DD19" s="66"/>
      <c r="DE19" s="66"/>
      <c r="DF19" s="66"/>
      <c r="DG19" s="67" t="s">
        <v>36</v>
      </c>
      <c r="DH19" s="66"/>
      <c r="DI19" s="66"/>
      <c r="DJ19" s="66"/>
      <c r="DK19" s="66"/>
      <c r="DL19" s="66"/>
      <c r="DM19" s="66"/>
      <c r="DN19" s="66"/>
      <c r="DO19" s="66"/>
      <c r="DP19" s="66"/>
      <c r="DQ19" s="68"/>
      <c r="DR19" s="67" t="s">
        <v>1</v>
      </c>
      <c r="DS19" s="66"/>
      <c r="DT19" s="66"/>
      <c r="DU19" s="66"/>
      <c r="DV19" s="66"/>
      <c r="DW19" s="66"/>
      <c r="DX19" s="66"/>
      <c r="DY19" s="68"/>
      <c r="DZ19" s="66" t="s">
        <v>58</v>
      </c>
      <c r="EA19" s="66"/>
      <c r="EB19" s="66"/>
      <c r="EC19" s="66"/>
      <c r="ED19" s="66"/>
      <c r="EE19" s="66"/>
      <c r="EF19" s="66"/>
      <c r="EG19" s="66"/>
      <c r="EH19" s="66"/>
      <c r="EI19" s="67" t="s">
        <v>36</v>
      </c>
      <c r="EJ19" s="66"/>
      <c r="EK19" s="66"/>
      <c r="EL19" s="66"/>
      <c r="EM19" s="66"/>
      <c r="EN19" s="66"/>
      <c r="EO19" s="66"/>
      <c r="EP19" s="66"/>
      <c r="EQ19" s="66"/>
      <c r="ER19" s="66"/>
      <c r="ES19" s="68"/>
      <c r="ET19" s="67" t="s">
        <v>1</v>
      </c>
      <c r="EU19" s="66"/>
      <c r="EV19" s="66"/>
      <c r="EW19" s="66"/>
      <c r="EX19" s="66"/>
      <c r="EY19" s="66"/>
      <c r="EZ19" s="66"/>
      <c r="FA19" s="68"/>
      <c r="FB19" s="66" t="s">
        <v>58</v>
      </c>
      <c r="FC19" s="66"/>
      <c r="FD19" s="66"/>
      <c r="FE19" s="66"/>
      <c r="FF19" s="66"/>
      <c r="FG19" s="66"/>
      <c r="FH19" s="66"/>
      <c r="FI19" s="66"/>
      <c r="FJ19" s="66"/>
    </row>
    <row r="20" spans="1:166" s="19" customFormat="1" ht="12" thickBot="1">
      <c r="A20" s="201">
        <v>1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U20" s="111">
        <v>2</v>
      </c>
      <c r="V20" s="103"/>
      <c r="W20" s="103"/>
      <c r="X20" s="103"/>
      <c r="Y20" s="103"/>
      <c r="Z20" s="103"/>
      <c r="AA20" s="103"/>
      <c r="AB20" s="103"/>
      <c r="AC20" s="104"/>
      <c r="AD20" s="103">
        <v>3</v>
      </c>
      <c r="AE20" s="103"/>
      <c r="AF20" s="103"/>
      <c r="AG20" s="103"/>
      <c r="AH20" s="103"/>
      <c r="AI20" s="103"/>
      <c r="AJ20" s="103"/>
      <c r="AK20" s="103"/>
      <c r="AL20" s="104"/>
      <c r="AM20" s="111">
        <v>4</v>
      </c>
      <c r="AN20" s="103"/>
      <c r="AO20" s="103"/>
      <c r="AP20" s="103"/>
      <c r="AQ20" s="103"/>
      <c r="AR20" s="103"/>
      <c r="AS20" s="103"/>
      <c r="AT20" s="103"/>
      <c r="AU20" s="104"/>
      <c r="AV20" s="111">
        <v>5</v>
      </c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111">
        <v>6</v>
      </c>
      <c r="BI20" s="103"/>
      <c r="BJ20" s="103"/>
      <c r="BK20" s="103"/>
      <c r="BL20" s="103"/>
      <c r="BM20" s="103"/>
      <c r="BN20" s="103"/>
      <c r="BO20" s="103"/>
      <c r="BP20" s="104"/>
      <c r="BQ20" s="108">
        <v>7</v>
      </c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10"/>
      <c r="CE20" s="108">
        <v>8</v>
      </c>
      <c r="CF20" s="109"/>
      <c r="CG20" s="109"/>
      <c r="CH20" s="109"/>
      <c r="CI20" s="109"/>
      <c r="CJ20" s="109"/>
      <c r="CK20" s="109"/>
      <c r="CL20" s="109"/>
      <c r="CM20" s="109"/>
      <c r="CN20" s="109"/>
      <c r="CO20" s="110"/>
      <c r="CP20" s="111">
        <v>9</v>
      </c>
      <c r="CQ20" s="103"/>
      <c r="CR20" s="103"/>
      <c r="CS20" s="103"/>
      <c r="CT20" s="103"/>
      <c r="CU20" s="103"/>
      <c r="CV20" s="103"/>
      <c r="CW20" s="104"/>
      <c r="CX20" s="103">
        <v>10</v>
      </c>
      <c r="CY20" s="103"/>
      <c r="CZ20" s="103"/>
      <c r="DA20" s="103"/>
      <c r="DB20" s="103"/>
      <c r="DC20" s="103"/>
      <c r="DD20" s="103"/>
      <c r="DE20" s="103"/>
      <c r="DF20" s="103"/>
      <c r="DG20" s="108">
        <v>11</v>
      </c>
      <c r="DH20" s="109"/>
      <c r="DI20" s="109"/>
      <c r="DJ20" s="109"/>
      <c r="DK20" s="109"/>
      <c r="DL20" s="109"/>
      <c r="DM20" s="109"/>
      <c r="DN20" s="109"/>
      <c r="DO20" s="109"/>
      <c r="DP20" s="109"/>
      <c r="DQ20" s="110"/>
      <c r="DR20" s="111">
        <v>12</v>
      </c>
      <c r="DS20" s="103"/>
      <c r="DT20" s="103"/>
      <c r="DU20" s="103"/>
      <c r="DV20" s="103"/>
      <c r="DW20" s="103"/>
      <c r="DX20" s="103"/>
      <c r="DY20" s="104"/>
      <c r="DZ20" s="103">
        <v>13</v>
      </c>
      <c r="EA20" s="103"/>
      <c r="EB20" s="103"/>
      <c r="EC20" s="103"/>
      <c r="ED20" s="103"/>
      <c r="EE20" s="103"/>
      <c r="EF20" s="103"/>
      <c r="EG20" s="103"/>
      <c r="EH20" s="103"/>
      <c r="EI20" s="108">
        <v>14</v>
      </c>
      <c r="EJ20" s="109"/>
      <c r="EK20" s="109"/>
      <c r="EL20" s="109"/>
      <c r="EM20" s="109"/>
      <c r="EN20" s="109"/>
      <c r="EO20" s="109"/>
      <c r="EP20" s="109"/>
      <c r="EQ20" s="109"/>
      <c r="ER20" s="109"/>
      <c r="ES20" s="110"/>
      <c r="ET20" s="111">
        <v>15</v>
      </c>
      <c r="EU20" s="103"/>
      <c r="EV20" s="103"/>
      <c r="EW20" s="103"/>
      <c r="EX20" s="103"/>
      <c r="EY20" s="103"/>
      <c r="EZ20" s="103"/>
      <c r="FA20" s="104"/>
      <c r="FB20" s="103">
        <v>16</v>
      </c>
      <c r="FC20" s="103"/>
      <c r="FD20" s="103"/>
      <c r="FE20" s="103"/>
      <c r="FF20" s="103"/>
      <c r="FG20" s="103"/>
      <c r="FH20" s="103"/>
      <c r="FI20" s="103"/>
      <c r="FJ20" s="103"/>
    </row>
    <row r="21" spans="1:166" s="25" customFormat="1" ht="16.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15"/>
      <c r="V21" s="106"/>
      <c r="W21" s="106"/>
      <c r="X21" s="106"/>
      <c r="Y21" s="106"/>
      <c r="Z21" s="106"/>
      <c r="AA21" s="106"/>
      <c r="AB21" s="106"/>
      <c r="AC21" s="106"/>
      <c r="AD21" s="105"/>
      <c r="AE21" s="106"/>
      <c r="AF21" s="106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6"/>
      <c r="AT21" s="106"/>
      <c r="AU21" s="107"/>
      <c r="AV21" s="105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7"/>
      <c r="BH21" s="105"/>
      <c r="BI21" s="106"/>
      <c r="BJ21" s="106"/>
      <c r="BK21" s="106"/>
      <c r="BL21" s="106"/>
      <c r="BM21" s="106"/>
      <c r="BN21" s="106"/>
      <c r="BO21" s="106"/>
      <c r="BP21" s="107"/>
      <c r="BQ21" s="105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7"/>
      <c r="CE21" s="89"/>
      <c r="CF21" s="90"/>
      <c r="CG21" s="90"/>
      <c r="CH21" s="90"/>
      <c r="CI21" s="90"/>
      <c r="CJ21" s="90"/>
      <c r="CK21" s="90"/>
      <c r="CL21" s="90"/>
      <c r="CM21" s="90"/>
      <c r="CN21" s="90"/>
      <c r="CO21" s="91"/>
      <c r="CP21" s="92" t="s">
        <v>35</v>
      </c>
      <c r="CQ21" s="93"/>
      <c r="CR21" s="93"/>
      <c r="CS21" s="93"/>
      <c r="CT21" s="93"/>
      <c r="CU21" s="93"/>
      <c r="CV21" s="93"/>
      <c r="CW21" s="94"/>
      <c r="CX21" s="162" t="s">
        <v>35</v>
      </c>
      <c r="CY21" s="162"/>
      <c r="CZ21" s="162"/>
      <c r="DA21" s="162"/>
      <c r="DB21" s="162"/>
      <c r="DC21" s="162"/>
      <c r="DD21" s="162"/>
      <c r="DE21" s="162"/>
      <c r="DF21" s="162"/>
      <c r="DG21" s="89"/>
      <c r="DH21" s="90"/>
      <c r="DI21" s="90"/>
      <c r="DJ21" s="90"/>
      <c r="DK21" s="90"/>
      <c r="DL21" s="90"/>
      <c r="DM21" s="90"/>
      <c r="DN21" s="90"/>
      <c r="DO21" s="90"/>
      <c r="DP21" s="90"/>
      <c r="DQ21" s="91"/>
      <c r="DR21" s="92" t="s">
        <v>35</v>
      </c>
      <c r="DS21" s="93"/>
      <c r="DT21" s="93"/>
      <c r="DU21" s="93"/>
      <c r="DV21" s="93"/>
      <c r="DW21" s="93"/>
      <c r="DX21" s="93"/>
      <c r="DY21" s="94"/>
      <c r="DZ21" s="162" t="s">
        <v>35</v>
      </c>
      <c r="EA21" s="162"/>
      <c r="EB21" s="162"/>
      <c r="EC21" s="162"/>
      <c r="ED21" s="162"/>
      <c r="EE21" s="162"/>
      <c r="EF21" s="162"/>
      <c r="EG21" s="162"/>
      <c r="EH21" s="162"/>
      <c r="EI21" s="89"/>
      <c r="EJ21" s="90"/>
      <c r="EK21" s="90"/>
      <c r="EL21" s="90"/>
      <c r="EM21" s="90"/>
      <c r="EN21" s="90"/>
      <c r="EO21" s="90"/>
      <c r="EP21" s="90"/>
      <c r="EQ21" s="90"/>
      <c r="ER21" s="90"/>
      <c r="ES21" s="91"/>
      <c r="ET21" s="92" t="s">
        <v>35</v>
      </c>
      <c r="EU21" s="93"/>
      <c r="EV21" s="93"/>
      <c r="EW21" s="93"/>
      <c r="EX21" s="93"/>
      <c r="EY21" s="93"/>
      <c r="EZ21" s="93"/>
      <c r="FA21" s="94"/>
      <c r="FB21" s="162" t="s">
        <v>35</v>
      </c>
      <c r="FC21" s="162"/>
      <c r="FD21" s="162"/>
      <c r="FE21" s="162"/>
      <c r="FF21" s="162"/>
      <c r="FG21" s="162"/>
      <c r="FH21" s="162"/>
      <c r="FI21" s="162"/>
      <c r="FJ21" s="162"/>
    </row>
    <row r="22" spans="1:166" s="20" customFormat="1" ht="12.75" customHeight="1" thickBot="1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4"/>
      <c r="U22" s="210"/>
      <c r="V22" s="211"/>
      <c r="W22" s="211"/>
      <c r="X22" s="211"/>
      <c r="Y22" s="211"/>
      <c r="Z22" s="211"/>
      <c r="AA22" s="211"/>
      <c r="AB22" s="211"/>
      <c r="AC22" s="211"/>
      <c r="AD22" s="212"/>
      <c r="AE22" s="213"/>
      <c r="AF22" s="213"/>
      <c r="AG22" s="213"/>
      <c r="AH22" s="213"/>
      <c r="AI22" s="213"/>
      <c r="AJ22" s="213"/>
      <c r="AK22" s="213"/>
      <c r="AL22" s="214"/>
      <c r="AM22" s="212"/>
      <c r="AN22" s="213"/>
      <c r="AO22" s="213"/>
      <c r="AP22" s="213"/>
      <c r="AQ22" s="213"/>
      <c r="AR22" s="213"/>
      <c r="AS22" s="213"/>
      <c r="AT22" s="213"/>
      <c r="AU22" s="214"/>
      <c r="AV22" s="212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4"/>
      <c r="BH22" s="212"/>
      <c r="BI22" s="213"/>
      <c r="BJ22" s="213"/>
      <c r="BK22" s="213"/>
      <c r="BL22" s="213"/>
      <c r="BM22" s="213"/>
      <c r="BN22" s="213"/>
      <c r="BO22" s="213"/>
      <c r="BP22" s="214"/>
      <c r="BQ22" s="212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4"/>
      <c r="CE22" s="243"/>
      <c r="CF22" s="244"/>
      <c r="CG22" s="244"/>
      <c r="CH22" s="244"/>
      <c r="CI22" s="244"/>
      <c r="CJ22" s="244"/>
      <c r="CK22" s="244"/>
      <c r="CL22" s="244"/>
      <c r="CM22" s="244"/>
      <c r="CN22" s="244"/>
      <c r="CO22" s="245"/>
      <c r="CP22" s="92" t="s">
        <v>35</v>
      </c>
      <c r="CQ22" s="93"/>
      <c r="CR22" s="93"/>
      <c r="CS22" s="93"/>
      <c r="CT22" s="93"/>
      <c r="CU22" s="93"/>
      <c r="CV22" s="93"/>
      <c r="CW22" s="94"/>
      <c r="CX22" s="162" t="s">
        <v>35</v>
      </c>
      <c r="CY22" s="162"/>
      <c r="CZ22" s="162"/>
      <c r="DA22" s="162"/>
      <c r="DB22" s="162"/>
      <c r="DC22" s="162"/>
      <c r="DD22" s="162"/>
      <c r="DE22" s="162"/>
      <c r="DF22" s="162"/>
      <c r="DG22" s="243"/>
      <c r="DH22" s="244"/>
      <c r="DI22" s="244"/>
      <c r="DJ22" s="244"/>
      <c r="DK22" s="244"/>
      <c r="DL22" s="244"/>
      <c r="DM22" s="244"/>
      <c r="DN22" s="244"/>
      <c r="DO22" s="244"/>
      <c r="DP22" s="244"/>
      <c r="DQ22" s="245"/>
      <c r="DR22" s="92" t="s">
        <v>35</v>
      </c>
      <c r="DS22" s="93"/>
      <c r="DT22" s="93"/>
      <c r="DU22" s="93"/>
      <c r="DV22" s="93"/>
      <c r="DW22" s="93"/>
      <c r="DX22" s="93"/>
      <c r="DY22" s="94"/>
      <c r="DZ22" s="162" t="s">
        <v>35</v>
      </c>
      <c r="EA22" s="162"/>
      <c r="EB22" s="162"/>
      <c r="EC22" s="162"/>
      <c r="ED22" s="162"/>
      <c r="EE22" s="162"/>
      <c r="EF22" s="162"/>
      <c r="EG22" s="162"/>
      <c r="EH22" s="162"/>
      <c r="EI22" s="243"/>
      <c r="EJ22" s="244"/>
      <c r="EK22" s="244"/>
      <c r="EL22" s="244"/>
      <c r="EM22" s="244"/>
      <c r="EN22" s="244"/>
      <c r="EO22" s="244"/>
      <c r="EP22" s="244"/>
      <c r="EQ22" s="244"/>
      <c r="ER22" s="244"/>
      <c r="ES22" s="245"/>
      <c r="ET22" s="92" t="s">
        <v>35</v>
      </c>
      <c r="EU22" s="93"/>
      <c r="EV22" s="93"/>
      <c r="EW22" s="93"/>
      <c r="EX22" s="93"/>
      <c r="EY22" s="93"/>
      <c r="EZ22" s="93"/>
      <c r="FA22" s="94"/>
      <c r="FB22" s="162" t="s">
        <v>35</v>
      </c>
      <c r="FC22" s="162"/>
      <c r="FD22" s="162"/>
      <c r="FE22" s="162"/>
      <c r="FF22" s="162"/>
      <c r="FG22" s="162"/>
      <c r="FH22" s="162"/>
      <c r="FI22" s="162"/>
      <c r="FJ22" s="162"/>
    </row>
    <row r="23" spans="1:166" s="20" customFormat="1" ht="13.5" customHeight="1" thickBot="1">
      <c r="A23" s="156" t="s">
        <v>34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240" t="s">
        <v>70</v>
      </c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2"/>
      <c r="CE23" s="233">
        <f>SUM(CE21)</f>
        <v>0</v>
      </c>
      <c r="CF23" s="234"/>
      <c r="CG23" s="234"/>
      <c r="CH23" s="234"/>
      <c r="CI23" s="234"/>
      <c r="CJ23" s="234"/>
      <c r="CK23" s="234"/>
      <c r="CL23" s="234"/>
      <c r="CM23" s="234"/>
      <c r="CN23" s="234"/>
      <c r="CO23" s="235"/>
      <c r="CP23" s="92" t="s">
        <v>35</v>
      </c>
      <c r="CQ23" s="93"/>
      <c r="CR23" s="93"/>
      <c r="CS23" s="93"/>
      <c r="CT23" s="93"/>
      <c r="CU23" s="93"/>
      <c r="CV23" s="93"/>
      <c r="CW23" s="94"/>
      <c r="CX23" s="162" t="s">
        <v>35</v>
      </c>
      <c r="CY23" s="162"/>
      <c r="CZ23" s="162"/>
      <c r="DA23" s="162"/>
      <c r="DB23" s="162"/>
      <c r="DC23" s="162"/>
      <c r="DD23" s="162"/>
      <c r="DE23" s="162"/>
      <c r="DF23" s="162"/>
      <c r="DG23" s="239">
        <f>SUM(DG21)</f>
        <v>0</v>
      </c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23" t="s">
        <v>35</v>
      </c>
      <c r="DS23" s="223"/>
      <c r="DT23" s="223"/>
      <c r="DU23" s="223"/>
      <c r="DV23" s="223"/>
      <c r="DW23" s="223"/>
      <c r="DX23" s="223"/>
      <c r="DY23" s="223"/>
      <c r="DZ23" s="162" t="s">
        <v>35</v>
      </c>
      <c r="EA23" s="162"/>
      <c r="EB23" s="162"/>
      <c r="EC23" s="162"/>
      <c r="ED23" s="162"/>
      <c r="EE23" s="162"/>
      <c r="EF23" s="162"/>
      <c r="EG23" s="162"/>
      <c r="EH23" s="162"/>
      <c r="EI23" s="239">
        <f>SUM(EI21)</f>
        <v>0</v>
      </c>
      <c r="EJ23" s="239"/>
      <c r="EK23" s="239"/>
      <c r="EL23" s="239"/>
      <c r="EM23" s="239"/>
      <c r="EN23" s="239"/>
      <c r="EO23" s="239"/>
      <c r="EP23" s="239"/>
      <c r="EQ23" s="239"/>
      <c r="ER23" s="239"/>
      <c r="ES23" s="239"/>
      <c r="ET23" s="223" t="s">
        <v>35</v>
      </c>
      <c r="EU23" s="223"/>
      <c r="EV23" s="223"/>
      <c r="EW23" s="223"/>
      <c r="EX23" s="223"/>
      <c r="EY23" s="223"/>
      <c r="EZ23" s="223"/>
      <c r="FA23" s="223"/>
      <c r="FB23" s="212" t="s">
        <v>35</v>
      </c>
      <c r="FC23" s="213"/>
      <c r="FD23" s="213"/>
      <c r="FE23" s="213"/>
      <c r="FF23" s="213"/>
      <c r="FG23" s="213"/>
      <c r="FH23" s="213"/>
      <c r="FI23" s="213"/>
      <c r="FJ23" s="215"/>
    </row>
    <row r="24" spans="69:166" s="20" customFormat="1" ht="14.25" customHeight="1" thickBot="1">
      <c r="BQ24" s="196" t="s">
        <v>33</v>
      </c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236">
        <f>SUM(CE23)</f>
        <v>0</v>
      </c>
      <c r="CF24" s="237"/>
      <c r="CG24" s="237"/>
      <c r="CH24" s="237"/>
      <c r="CI24" s="237"/>
      <c r="CJ24" s="237"/>
      <c r="CK24" s="237"/>
      <c r="CL24" s="237"/>
      <c r="CM24" s="237"/>
      <c r="CN24" s="237"/>
      <c r="CO24" s="238"/>
      <c r="CP24" s="111" t="s">
        <v>35</v>
      </c>
      <c r="CQ24" s="103"/>
      <c r="CR24" s="103"/>
      <c r="CS24" s="103"/>
      <c r="CT24" s="103"/>
      <c r="CU24" s="103"/>
      <c r="CV24" s="103"/>
      <c r="CW24" s="104"/>
      <c r="CX24" s="161" t="s">
        <v>35</v>
      </c>
      <c r="CY24" s="161"/>
      <c r="CZ24" s="161"/>
      <c r="DA24" s="161"/>
      <c r="DB24" s="161"/>
      <c r="DC24" s="161"/>
      <c r="DD24" s="161"/>
      <c r="DE24" s="161"/>
      <c r="DF24" s="161"/>
      <c r="DG24" s="232">
        <f>SUM(DG23)</f>
        <v>0</v>
      </c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25" t="s">
        <v>35</v>
      </c>
      <c r="DS24" s="225"/>
      <c r="DT24" s="225"/>
      <c r="DU24" s="225"/>
      <c r="DV24" s="225"/>
      <c r="DW24" s="225"/>
      <c r="DX24" s="225"/>
      <c r="DY24" s="225"/>
      <c r="DZ24" s="161" t="s">
        <v>35</v>
      </c>
      <c r="EA24" s="161"/>
      <c r="EB24" s="161"/>
      <c r="EC24" s="161"/>
      <c r="ED24" s="161"/>
      <c r="EE24" s="161"/>
      <c r="EF24" s="161"/>
      <c r="EG24" s="161"/>
      <c r="EH24" s="161"/>
      <c r="EI24" s="232">
        <f>SUM(DG23)</f>
        <v>0</v>
      </c>
      <c r="EJ24" s="232"/>
      <c r="EK24" s="232"/>
      <c r="EL24" s="232"/>
      <c r="EM24" s="232"/>
      <c r="EN24" s="232"/>
      <c r="EO24" s="232"/>
      <c r="EP24" s="232"/>
      <c r="EQ24" s="232"/>
      <c r="ER24" s="232"/>
      <c r="ES24" s="232"/>
      <c r="ET24" s="225" t="s">
        <v>35</v>
      </c>
      <c r="EU24" s="225"/>
      <c r="EV24" s="225"/>
      <c r="EW24" s="225"/>
      <c r="EX24" s="225"/>
      <c r="EY24" s="225"/>
      <c r="EZ24" s="225"/>
      <c r="FA24" s="225"/>
      <c r="FB24" s="221" t="s">
        <v>35</v>
      </c>
      <c r="FC24" s="211"/>
      <c r="FD24" s="211"/>
      <c r="FE24" s="211"/>
      <c r="FF24" s="211"/>
      <c r="FG24" s="211"/>
      <c r="FH24" s="211"/>
      <c r="FI24" s="211"/>
      <c r="FJ24" s="222"/>
    </row>
    <row r="26" spans="1:166" s="5" customFormat="1" ht="12" customHeight="1">
      <c r="A26" s="226" t="s">
        <v>51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226"/>
      <c r="ES26" s="226"/>
      <c r="ET26" s="226"/>
      <c r="EU26" s="226"/>
      <c r="EV26" s="226"/>
      <c r="EW26" s="226"/>
      <c r="EX26" s="226"/>
      <c r="EY26" s="226"/>
      <c r="EZ26" s="226"/>
      <c r="FA26" s="226"/>
      <c r="FB26" s="226"/>
      <c r="FC26" s="226"/>
      <c r="FD26" s="226"/>
      <c r="FE26" s="226"/>
      <c r="FF26" s="226"/>
      <c r="FG26" s="226"/>
      <c r="FH26" s="226"/>
      <c r="FI26" s="226"/>
      <c r="FJ26" s="226"/>
    </row>
    <row r="28" spans="1:166" s="19" customFormat="1" ht="12" customHeight="1">
      <c r="A28" s="66" t="s">
        <v>52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8"/>
      <c r="BG28" s="95" t="s">
        <v>41</v>
      </c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229"/>
      <c r="BY28" s="229"/>
      <c r="BZ28" s="229"/>
      <c r="CA28" s="98" t="s">
        <v>25</v>
      </c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9"/>
      <c r="CQ28" s="95" t="s">
        <v>41</v>
      </c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229"/>
      <c r="DI28" s="229"/>
      <c r="DJ28" s="229"/>
      <c r="DK28" s="98" t="s">
        <v>25</v>
      </c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9"/>
      <c r="EA28" s="95" t="s">
        <v>41</v>
      </c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229"/>
      <c r="ES28" s="229"/>
      <c r="ET28" s="229"/>
      <c r="EU28" s="98" t="s">
        <v>25</v>
      </c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</row>
    <row r="29" spans="1:166" s="19" customFormat="1" ht="6" customHeight="1">
      <c r="A29" s="57" t="s">
        <v>53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J29" s="63" t="s">
        <v>54</v>
      </c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8"/>
      <c r="BG29" s="227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30"/>
      <c r="BY29" s="230"/>
      <c r="BZ29" s="230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46"/>
      <c r="CQ29" s="227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30"/>
      <c r="DI29" s="230"/>
      <c r="DJ29" s="230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46"/>
      <c r="EA29" s="227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30"/>
      <c r="ES29" s="230"/>
      <c r="ET29" s="230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  <c r="FH29" s="231"/>
      <c r="FI29" s="231"/>
      <c r="FJ29" s="231"/>
    </row>
    <row r="30" spans="1:166" s="19" customFormat="1" ht="18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2"/>
      <c r="AJ30" s="65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2"/>
      <c r="BG30" s="100" t="s">
        <v>38</v>
      </c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0" t="s">
        <v>39</v>
      </c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2"/>
      <c r="EA30" s="101" t="s">
        <v>40</v>
      </c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</row>
    <row r="31" spans="1:166" s="19" customFormat="1" ht="13.5" customHeight="1" thickBot="1">
      <c r="A31" s="103">
        <v>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  <c r="AJ31" s="111">
        <v>2</v>
      </c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4"/>
      <c r="BG31" s="111">
        <v>3</v>
      </c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4"/>
      <c r="CQ31" s="111">
        <v>4</v>
      </c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4"/>
      <c r="EA31" s="111">
        <v>5</v>
      </c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</row>
    <row r="32" spans="1:166" s="20" customFormat="1" ht="12.75" customHeight="1">
      <c r="A32" s="247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07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8"/>
      <c r="BG32" s="183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5"/>
      <c r="CQ32" s="183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5"/>
      <c r="EA32" s="183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249"/>
    </row>
    <row r="33" spans="1:166" s="20" customFormat="1" ht="12.75" customHeight="1">
      <c r="A33" s="254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92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4"/>
      <c r="CQ33" s="92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4"/>
      <c r="EA33" s="92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250"/>
    </row>
    <row r="34" spans="1:166" s="20" customFormat="1" ht="12.75" customHeight="1" thickBot="1">
      <c r="A34" s="251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11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4"/>
      <c r="CQ34" s="111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4"/>
      <c r="EA34" s="111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253"/>
    </row>
    <row r="36" ht="12">
      <c r="A36" s="1" t="s">
        <v>18</v>
      </c>
    </row>
    <row r="37" spans="1:116" ht="12">
      <c r="A37" s="1" t="s">
        <v>19</v>
      </c>
      <c r="AD37" s="22"/>
      <c r="AE37" s="22"/>
      <c r="AF37" s="257" t="s">
        <v>82</v>
      </c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I37" s="257" t="s">
        <v>81</v>
      </c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</row>
    <row r="38" spans="32:116" s="18" customFormat="1" ht="10.5">
      <c r="AF38" s="256" t="s">
        <v>20</v>
      </c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S38" s="256" t="s">
        <v>3</v>
      </c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I38" s="256" t="s">
        <v>55</v>
      </c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</row>
    <row r="40" spans="1:126" ht="12">
      <c r="A40" s="1" t="s">
        <v>21</v>
      </c>
      <c r="AF40" s="258" t="s">
        <v>74</v>
      </c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S40" s="258" t="s">
        <v>75</v>
      </c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X40" s="260" t="s">
        <v>76</v>
      </c>
      <c r="CY40" s="260"/>
      <c r="CZ40" s="260"/>
      <c r="DA40" s="260"/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  <c r="DL40" s="260"/>
      <c r="DM40" s="260"/>
      <c r="DN40" s="260"/>
      <c r="DO40" s="260"/>
      <c r="DP40" s="260"/>
      <c r="DQ40" s="260"/>
      <c r="DR40" s="260"/>
      <c r="DS40" s="260"/>
      <c r="DT40" s="260"/>
      <c r="DU40" s="260"/>
      <c r="DV40" s="260"/>
    </row>
    <row r="41" spans="32:126" s="18" customFormat="1" ht="10.5">
      <c r="AF41" s="256" t="s">
        <v>20</v>
      </c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S41" s="256" t="s">
        <v>55</v>
      </c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X41" s="256" t="s">
        <v>22</v>
      </c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</row>
    <row r="42" spans="2:36" s="26" customFormat="1" ht="12">
      <c r="B42" s="27" t="s">
        <v>5</v>
      </c>
      <c r="C42" s="266" t="s">
        <v>93</v>
      </c>
      <c r="D42" s="266"/>
      <c r="E42" s="266"/>
      <c r="F42" s="266"/>
      <c r="G42" s="26" t="s">
        <v>5</v>
      </c>
      <c r="I42" s="266" t="s">
        <v>84</v>
      </c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35">
        <v>20</v>
      </c>
      <c r="AC42" s="35"/>
      <c r="AD42" s="35"/>
      <c r="AE42" s="263" t="s">
        <v>64</v>
      </c>
      <c r="AF42" s="263"/>
      <c r="AG42" s="263"/>
      <c r="AH42" s="265" t="s">
        <v>6</v>
      </c>
      <c r="AI42" s="265"/>
      <c r="AJ42" s="265"/>
    </row>
    <row r="46" spans="1:70" ht="12">
      <c r="A46" s="261" t="s">
        <v>2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84" ht="12">
      <c r="A47" s="262" t="s">
        <v>60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</row>
    <row r="48" spans="1:68" s="3" customFormat="1" ht="10.5">
      <c r="A48" s="259" t="s">
        <v>56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</row>
    <row r="49" spans="1:84" ht="12">
      <c r="A49" s="264" t="s">
        <v>61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</row>
    <row r="50" spans="1:68" s="3" customFormat="1" ht="10.5">
      <c r="A50" s="259" t="s">
        <v>57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</row>
    <row r="51" spans="1:51" ht="12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W51" s="257" t="s">
        <v>62</v>
      </c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</row>
    <row r="52" spans="1:51" s="3" customFormat="1" ht="10.5">
      <c r="A52" s="259" t="s">
        <v>3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W52" s="259" t="s">
        <v>4</v>
      </c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</row>
    <row r="53" spans="2:36" s="30" customFormat="1" ht="12">
      <c r="B53" s="29" t="s">
        <v>5</v>
      </c>
      <c r="C53" s="266" t="s">
        <v>93</v>
      </c>
      <c r="D53" s="266"/>
      <c r="E53" s="266"/>
      <c r="F53" s="266"/>
      <c r="G53" s="30" t="s">
        <v>5</v>
      </c>
      <c r="I53" s="266" t="s">
        <v>84</v>
      </c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35">
        <v>20</v>
      </c>
      <c r="AC53" s="35"/>
      <c r="AD53" s="35"/>
      <c r="AE53" s="263" t="s">
        <v>64</v>
      </c>
      <c r="AF53" s="263"/>
      <c r="AG53" s="263"/>
      <c r="AH53" s="265" t="s">
        <v>6</v>
      </c>
      <c r="AI53" s="265"/>
      <c r="AJ53" s="265"/>
    </row>
    <row r="56" ht="3" customHeight="1"/>
  </sheetData>
  <sheetProtection/>
  <mergeCells count="271">
    <mergeCell ref="A49:CF49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  <mergeCell ref="AE53:AG53"/>
    <mergeCell ref="A50:BP50"/>
    <mergeCell ref="A51:T51"/>
    <mergeCell ref="W51:AY51"/>
    <mergeCell ref="A52:T52"/>
    <mergeCell ref="W52:AY52"/>
    <mergeCell ref="A48:BP48"/>
    <mergeCell ref="CI37:DL37"/>
    <mergeCell ref="CI38:DL38"/>
    <mergeCell ref="AF40:BQ40"/>
    <mergeCell ref="AF41:BQ41"/>
    <mergeCell ref="BS40:CV40"/>
    <mergeCell ref="BS41:CV41"/>
    <mergeCell ref="CX40:DV40"/>
    <mergeCell ref="A46:S46"/>
    <mergeCell ref="A47:CF47"/>
    <mergeCell ref="CQ33:DZ33"/>
    <mergeCell ref="CX41:DV41"/>
    <mergeCell ref="AF37:BQ37"/>
    <mergeCell ref="AF38:BQ38"/>
    <mergeCell ref="BS37:CG37"/>
    <mergeCell ref="BS38:CG38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BG33:CP33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A28:CP29"/>
    <mergeCell ref="CQ28:DG29"/>
    <mergeCell ref="DH28:DJ29"/>
    <mergeCell ref="A29:AI30"/>
    <mergeCell ref="AJ29:BF30"/>
    <mergeCell ref="BG30:CP30"/>
    <mergeCell ref="CQ30:DZ30"/>
    <mergeCell ref="DK28:DZ2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9:AL9"/>
    <mergeCell ref="BH7:BP7"/>
    <mergeCell ref="AV7:BG7"/>
    <mergeCell ref="AM7:AU7"/>
    <mergeCell ref="AD7:AL7"/>
    <mergeCell ref="AD8:AL8"/>
    <mergeCell ref="AM8:AU8"/>
    <mergeCell ref="AV8:BG8"/>
    <mergeCell ref="BH8:BP8"/>
    <mergeCell ref="EI5:EU5"/>
    <mergeCell ref="EV5:EX5"/>
    <mergeCell ref="AM11:AU11"/>
    <mergeCell ref="AV11:BG11"/>
    <mergeCell ref="BH11:BP11"/>
    <mergeCell ref="BH10:BP10"/>
    <mergeCell ref="AV10:BG10"/>
    <mergeCell ref="AM10:AU10"/>
    <mergeCell ref="BH9:BP9"/>
    <mergeCell ref="AV9:BG9"/>
    <mergeCell ref="DG6:EH6"/>
    <mergeCell ref="DZ9:EH9"/>
    <mergeCell ref="DG10:DQ10"/>
    <mergeCell ref="DT5:DV5"/>
    <mergeCell ref="DW5:EH5"/>
    <mergeCell ref="ET7:FA7"/>
    <mergeCell ref="DZ7:EH7"/>
    <mergeCell ref="EI7:ES7"/>
    <mergeCell ref="EY5:FJ5"/>
    <mergeCell ref="EI6:FJ6"/>
    <mergeCell ref="CX7:DF7"/>
    <mergeCell ref="DG7:DQ7"/>
    <mergeCell ref="DG8:DQ8"/>
    <mergeCell ref="DG11:DQ11"/>
    <mergeCell ref="DG12:DQ12"/>
    <mergeCell ref="DG19:DQ19"/>
    <mergeCell ref="A14:FJ14"/>
    <mergeCell ref="DR7:DY7"/>
    <mergeCell ref="FB7:FJ7"/>
    <mergeCell ref="AD10:AL10"/>
    <mergeCell ref="EI20:ES20"/>
    <mergeCell ref="ET20:FA20"/>
    <mergeCell ref="EI21:ES21"/>
    <mergeCell ref="ET21:FA21"/>
    <mergeCell ref="CE19:CO19"/>
    <mergeCell ref="CP19:CW19"/>
    <mergeCell ref="DZ20:EH20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BQ8:CD8"/>
    <mergeCell ref="CE8:CO8"/>
    <mergeCell ref="DR9:DY9"/>
    <mergeCell ref="CP8:CW8"/>
    <mergeCell ref="CX8:DF8"/>
    <mergeCell ref="AM9:AU9"/>
    <mergeCell ref="EI9:ES9"/>
    <mergeCell ref="ET9:FA9"/>
    <mergeCell ref="DR8:DY8"/>
    <mergeCell ref="DZ8:EH8"/>
    <mergeCell ref="EI8:ES8"/>
    <mergeCell ref="ET8:FA8"/>
    <mergeCell ref="ET10:FA10"/>
    <mergeCell ref="DR10:DY10"/>
    <mergeCell ref="DZ10:EH10"/>
    <mergeCell ref="FB8:FJ8"/>
    <mergeCell ref="BQ9:CD9"/>
    <mergeCell ref="CE9:CO9"/>
    <mergeCell ref="CP9:CW9"/>
    <mergeCell ref="CX9:DF9"/>
    <mergeCell ref="DG9:DQ9"/>
    <mergeCell ref="EI10:ES10"/>
    <mergeCell ref="BQ11:CD11"/>
    <mergeCell ref="CE11:CO11"/>
    <mergeCell ref="CP11:CW11"/>
    <mergeCell ref="CX11:DF11"/>
    <mergeCell ref="FB9:FJ9"/>
    <mergeCell ref="BQ10:CD10"/>
    <mergeCell ref="CE10:CO10"/>
    <mergeCell ref="CP10:CW10"/>
    <mergeCell ref="CX10:DF10"/>
    <mergeCell ref="FB10:FJ10"/>
    <mergeCell ref="EI11:ES11"/>
    <mergeCell ref="ET11:FA11"/>
    <mergeCell ref="FB11:FJ11"/>
    <mergeCell ref="DR11:DY11"/>
    <mergeCell ref="DZ11:EH11"/>
    <mergeCell ref="DR12:DY12"/>
    <mergeCell ref="DZ12:EH12"/>
    <mergeCell ref="EI12:ES12"/>
    <mergeCell ref="ET12:FA12"/>
    <mergeCell ref="BQ12:CD12"/>
    <mergeCell ref="CE12:CO12"/>
    <mergeCell ref="CP12:CW12"/>
    <mergeCell ref="CX12:DF12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DR19:DY19"/>
    <mergeCell ref="DZ19:EH19"/>
    <mergeCell ref="EI19:ES19"/>
    <mergeCell ref="FB19:FJ19"/>
    <mergeCell ref="ET19:FA19"/>
    <mergeCell ref="AD19:AL19"/>
    <mergeCell ref="AM19:AU19"/>
    <mergeCell ref="AV19:BG19"/>
    <mergeCell ref="BH19:BP19"/>
    <mergeCell ref="CX19:DF19"/>
    <mergeCell ref="AV20:BG20"/>
    <mergeCell ref="BH20:BP20"/>
    <mergeCell ref="BQ20:CD20"/>
    <mergeCell ref="CE20:CO20"/>
    <mergeCell ref="A20:T20"/>
    <mergeCell ref="U20:AC20"/>
    <mergeCell ref="AD20:AL20"/>
    <mergeCell ref="AM20:AU20"/>
    <mergeCell ref="BQ21:CD21"/>
    <mergeCell ref="CE21:CO21"/>
    <mergeCell ref="CP20:CW20"/>
    <mergeCell ref="CX20:DF20"/>
    <mergeCell ref="DG20:DQ20"/>
    <mergeCell ref="DR20:DY20"/>
    <mergeCell ref="CP21:CW21"/>
    <mergeCell ref="CX21:DF21"/>
    <mergeCell ref="DG21:DQ21"/>
    <mergeCell ref="DR21:DY21"/>
    <mergeCell ref="A21:T21"/>
    <mergeCell ref="U21:AC21"/>
    <mergeCell ref="AD21:AL21"/>
    <mergeCell ref="AM21:AU21"/>
    <mergeCell ref="AV21:BG21"/>
    <mergeCell ref="BH21:BP21"/>
    <mergeCell ref="FB20:FJ20"/>
    <mergeCell ref="DZ21:EH21"/>
    <mergeCell ref="FB21:FJ21"/>
    <mergeCell ref="A22:T22"/>
    <mergeCell ref="U22:AC22"/>
    <mergeCell ref="AD22:AL22"/>
    <mergeCell ref="AM22:AU22"/>
    <mergeCell ref="AV22:BG22"/>
    <mergeCell ref="BH22:BP22"/>
    <mergeCell ref="BQ22:CD22"/>
    <mergeCell ref="CE22:CO22"/>
    <mergeCell ref="DZ22:EH22"/>
    <mergeCell ref="EI22:ES22"/>
    <mergeCell ref="ET22:FA22"/>
    <mergeCell ref="FB22:FJ22"/>
    <mergeCell ref="CP22:CW22"/>
    <mergeCell ref="CX22:DF22"/>
    <mergeCell ref="DG22:DQ22"/>
    <mergeCell ref="DR22:DY22"/>
    <mergeCell ref="ET23:FA23"/>
    <mergeCell ref="A23:AC23"/>
    <mergeCell ref="DZ23:EH23"/>
    <mergeCell ref="EI23:ES23"/>
    <mergeCell ref="AD23:CD23"/>
    <mergeCell ref="FB23:FJ23"/>
    <mergeCell ref="CP23:CW23"/>
    <mergeCell ref="CX23:DF23"/>
    <mergeCell ref="DG23:DQ23"/>
    <mergeCell ref="DR23:DY23"/>
    <mergeCell ref="CE23:CO23"/>
    <mergeCell ref="DR24:DY24"/>
    <mergeCell ref="DZ24:EH24"/>
    <mergeCell ref="EI24:ES24"/>
    <mergeCell ref="BQ24:CD24"/>
    <mergeCell ref="CE24:CO24"/>
    <mergeCell ref="CP24:CW24"/>
    <mergeCell ref="CX24:DF24"/>
    <mergeCell ref="EA28:EQ29"/>
    <mergeCell ref="ER28:ET29"/>
    <mergeCell ref="EU28:FJ29"/>
    <mergeCell ref="ET24:FA24"/>
    <mergeCell ref="FB24:FJ24"/>
    <mergeCell ref="A26:FJ26"/>
    <mergeCell ref="A28:BF28"/>
    <mergeCell ref="BG28:BW29"/>
    <mergeCell ref="BX28:BZ29"/>
    <mergeCell ref="DG24:DQ24"/>
  </mergeCells>
  <printOptions/>
  <pageMargins left="0.1968503937007874" right="0.2362204724409449" top="0.2362204724409449" bottom="0.2362204724409449" header="0.1968503937007874" footer="0.1968503937007874"/>
  <pageSetup horizontalDpi="600" verticalDpi="600" orientation="landscape" paperSize="9" scale="90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2022-03-18T13:05:52Z</cp:lastPrinted>
  <dcterms:created xsi:type="dcterms:W3CDTF">2010-09-22T07:19:29Z</dcterms:created>
  <dcterms:modified xsi:type="dcterms:W3CDTF">2022-03-18T13:06:59Z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